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3260" activeTab="1"/>
  </bookViews>
  <sheets>
    <sheet name="Oasis" sheetId="1" r:id="rId1"/>
    <sheet name="Axiom" sheetId="2" r:id="rId2"/>
    <sheet name="Sheet2" sheetId="3" r:id="rId3"/>
    <sheet name="Sheet3" sheetId="4" r:id="rId4"/>
    <sheet name="Sheet4" sheetId="5" r:id="rId5"/>
    <sheet name="Sheet5" sheetId="6" r:id="rId6"/>
    <sheet name="Sheet6" sheetId="7" r:id="rId7"/>
  </sheets>
  <calcPr calcId="124519"/>
</workbook>
</file>

<file path=xl/calcChain.xml><?xml version="1.0" encoding="utf-8"?>
<calcChain xmlns="http://schemas.openxmlformats.org/spreadsheetml/2006/main">
  <c r="J148" i="7"/>
  <c r="K148" s="1"/>
  <c r="K147"/>
  <c r="J147"/>
  <c r="K146"/>
  <c r="J146"/>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J43"/>
  <c r="K43" s="1"/>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J9"/>
  <c r="K8"/>
  <c r="J8"/>
  <c r="K7"/>
  <c r="J7"/>
  <c r="K6"/>
  <c r="J6"/>
  <c r="K5"/>
  <c r="J5"/>
  <c r="K4"/>
  <c r="J4"/>
  <c r="K3"/>
  <c r="J3"/>
  <c r="K148" i="6"/>
  <c r="J148"/>
  <c r="K147"/>
  <c r="J147"/>
  <c r="K146"/>
  <c r="J146"/>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J43"/>
  <c r="K43" s="1"/>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J9"/>
  <c r="K8"/>
  <c r="J8"/>
  <c r="K7"/>
  <c r="J7"/>
  <c r="K6"/>
  <c r="J6"/>
  <c r="K5"/>
  <c r="J5"/>
  <c r="K4"/>
  <c r="J4"/>
  <c r="K3"/>
  <c r="J3"/>
  <c r="J148" i="5"/>
  <c r="K148" s="1"/>
  <c r="J147"/>
  <c r="K147" s="1"/>
  <c r="J146"/>
  <c r="K146" s="1"/>
  <c r="J145"/>
  <c r="K145" s="1"/>
  <c r="J144"/>
  <c r="K144" s="1"/>
  <c r="J143"/>
  <c r="K143" s="1"/>
  <c r="J142"/>
  <c r="K142" s="1"/>
  <c r="J141"/>
  <c r="K141" s="1"/>
  <c r="J140"/>
  <c r="K140" s="1"/>
  <c r="J139"/>
  <c r="K139" s="1"/>
  <c r="J138"/>
  <c r="K138" s="1"/>
  <c r="J137"/>
  <c r="K137" s="1"/>
  <c r="J136"/>
  <c r="K136" s="1"/>
  <c r="J135"/>
  <c r="K135" s="1"/>
  <c r="J134"/>
  <c r="K134" s="1"/>
  <c r="J133"/>
  <c r="K133" s="1"/>
  <c r="J132"/>
  <c r="K132" s="1"/>
  <c r="J131"/>
  <c r="K131" s="1"/>
  <c r="J130"/>
  <c r="K130" s="1"/>
  <c r="J129"/>
  <c r="K129" s="1"/>
  <c r="J128"/>
  <c r="K128" s="1"/>
  <c r="J127"/>
  <c r="K127" s="1"/>
  <c r="J126"/>
  <c r="K126" s="1"/>
  <c r="J125"/>
  <c r="K125" s="1"/>
  <c r="J124"/>
  <c r="K124" s="1"/>
  <c r="J123"/>
  <c r="K123" s="1"/>
  <c r="J122"/>
  <c r="K122" s="1"/>
  <c r="J121"/>
  <c r="K121" s="1"/>
  <c r="J120"/>
  <c r="K120" s="1"/>
  <c r="J119"/>
  <c r="K119" s="1"/>
  <c r="J118"/>
  <c r="K118" s="1"/>
  <c r="J117"/>
  <c r="K117" s="1"/>
  <c r="J116"/>
  <c r="K116" s="1"/>
  <c r="J115"/>
  <c r="K115" s="1"/>
  <c r="J114"/>
  <c r="K114" s="1"/>
  <c r="J113"/>
  <c r="K113" s="1"/>
  <c r="J112"/>
  <c r="K112" s="1"/>
  <c r="J111"/>
  <c r="K111" s="1"/>
  <c r="J110"/>
  <c r="K110" s="1"/>
  <c r="J109"/>
  <c r="K109" s="1"/>
  <c r="J108"/>
  <c r="K108" s="1"/>
  <c r="J107"/>
  <c r="K107" s="1"/>
  <c r="J106"/>
  <c r="K106" s="1"/>
  <c r="J105"/>
  <c r="K105" s="1"/>
  <c r="J104"/>
  <c r="K104" s="1"/>
  <c r="J103"/>
  <c r="K103" s="1"/>
  <c r="J102"/>
  <c r="K102" s="1"/>
  <c r="J101"/>
  <c r="K101" s="1"/>
  <c r="J100"/>
  <c r="K100" s="1"/>
  <c r="J99"/>
  <c r="K99" s="1"/>
  <c r="J98"/>
  <c r="K98" s="1"/>
  <c r="J97"/>
  <c r="K97" s="1"/>
  <c r="J96"/>
  <c r="K96" s="1"/>
  <c r="J95"/>
  <c r="K95" s="1"/>
  <c r="J94"/>
  <c r="K94" s="1"/>
  <c r="J93"/>
  <c r="K93" s="1"/>
  <c r="J92"/>
  <c r="K92" s="1"/>
  <c r="J91"/>
  <c r="K91" s="1"/>
  <c r="J90"/>
  <c r="K90" s="1"/>
  <c r="J89"/>
  <c r="K89" s="1"/>
  <c r="J88"/>
  <c r="K88" s="1"/>
  <c r="J87"/>
  <c r="K87" s="1"/>
  <c r="J86"/>
  <c r="K86" s="1"/>
  <c r="J85"/>
  <c r="K85" s="1"/>
  <c r="J84"/>
  <c r="K84" s="1"/>
  <c r="J83"/>
  <c r="K83" s="1"/>
  <c r="J82"/>
  <c r="K82" s="1"/>
  <c r="J81"/>
  <c r="K81" s="1"/>
  <c r="J80"/>
  <c r="K80" s="1"/>
  <c r="J79"/>
  <c r="K79" s="1"/>
  <c r="J78"/>
  <c r="K78" s="1"/>
  <c r="J77"/>
  <c r="K77" s="1"/>
  <c r="J76"/>
  <c r="K76" s="1"/>
  <c r="J75"/>
  <c r="K75" s="1"/>
  <c r="J74"/>
  <c r="K74" s="1"/>
  <c r="J73"/>
  <c r="K73" s="1"/>
  <c r="J72"/>
  <c r="K72" s="1"/>
  <c r="J71"/>
  <c r="K71" s="1"/>
  <c r="J70"/>
  <c r="K70" s="1"/>
  <c r="J69"/>
  <c r="K69" s="1"/>
  <c r="J68"/>
  <c r="K68" s="1"/>
  <c r="J67"/>
  <c r="K67" s="1"/>
  <c r="J66"/>
  <c r="K66" s="1"/>
  <c r="J65"/>
  <c r="K65" s="1"/>
  <c r="J64"/>
  <c r="K64" s="1"/>
  <c r="J63"/>
  <c r="K63" s="1"/>
  <c r="J62"/>
  <c r="K62" s="1"/>
  <c r="J61"/>
  <c r="K61" s="1"/>
  <c r="J60"/>
  <c r="K60" s="1"/>
  <c r="J59"/>
  <c r="K59" s="1"/>
  <c r="J58"/>
  <c r="K58" s="1"/>
  <c r="J57"/>
  <c r="K57" s="1"/>
  <c r="J56"/>
  <c r="K56" s="1"/>
  <c r="J55"/>
  <c r="K55" s="1"/>
  <c r="J54"/>
  <c r="K54" s="1"/>
  <c r="J53"/>
  <c r="K53" s="1"/>
  <c r="J52"/>
  <c r="K52" s="1"/>
  <c r="J51"/>
  <c r="K51" s="1"/>
  <c r="J50"/>
  <c r="K50" s="1"/>
  <c r="J49"/>
  <c r="K49" s="1"/>
  <c r="J48"/>
  <c r="K48" s="1"/>
  <c r="J47"/>
  <c r="K47" s="1"/>
  <c r="J46"/>
  <c r="K46" s="1"/>
  <c r="J45"/>
  <c r="K45" s="1"/>
  <c r="J44"/>
  <c r="K44" s="1"/>
  <c r="J43"/>
  <c r="K43" s="1"/>
  <c r="J42"/>
  <c r="K42" s="1"/>
  <c r="J41"/>
  <c r="K41" s="1"/>
  <c r="J40"/>
  <c r="K40" s="1"/>
  <c r="J39"/>
  <c r="K39" s="1"/>
  <c r="J38"/>
  <c r="K38" s="1"/>
  <c r="J37"/>
  <c r="K37" s="1"/>
  <c r="J36"/>
  <c r="K36"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J16"/>
  <c r="K16" s="1"/>
  <c r="J15"/>
  <c r="K15" s="1"/>
  <c r="J14"/>
  <c r="K14" s="1"/>
  <c r="J13"/>
  <c r="K13" s="1"/>
  <c r="J12"/>
  <c r="K12" s="1"/>
  <c r="J11"/>
  <c r="K11" s="1"/>
  <c r="J10"/>
  <c r="K10" s="1"/>
  <c r="J9"/>
  <c r="K9" s="1"/>
  <c r="J8"/>
  <c r="K8" s="1"/>
  <c r="J7"/>
  <c r="K7" s="1"/>
  <c r="J6"/>
  <c r="K6" s="1"/>
  <c r="J5"/>
  <c r="K5" s="1"/>
  <c r="J4"/>
  <c r="K4" s="1"/>
  <c r="J3"/>
  <c r="K3" s="1"/>
  <c r="J148" i="4"/>
  <c r="K148" s="1"/>
  <c r="K147"/>
  <c r="J147"/>
  <c r="K146"/>
  <c r="J146"/>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J9"/>
  <c r="K8"/>
  <c r="J8"/>
  <c r="K7"/>
  <c r="J7"/>
  <c r="K6"/>
  <c r="J6"/>
  <c r="K5"/>
  <c r="J5"/>
  <c r="K4"/>
  <c r="J4"/>
  <c r="K3"/>
  <c r="J3"/>
  <c r="J148" i="3"/>
  <c r="K148" s="1"/>
  <c r="J147"/>
  <c r="K147" s="1"/>
  <c r="J146"/>
  <c r="K146" s="1"/>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J9"/>
  <c r="K8"/>
  <c r="J8"/>
  <c r="K7"/>
  <c r="J7"/>
  <c r="K6"/>
  <c r="J6"/>
  <c r="K5"/>
  <c r="J5"/>
  <c r="K4"/>
  <c r="J4"/>
  <c r="K3"/>
  <c r="J3"/>
  <c r="J148" i="2"/>
  <c r="K148" s="1"/>
  <c r="K147"/>
  <c r="J147"/>
  <c r="K146"/>
  <c r="J146"/>
  <c r="K145"/>
  <c r="J145"/>
  <c r="K144"/>
  <c r="J144"/>
  <c r="K143"/>
  <c r="J143"/>
  <c r="K142"/>
  <c r="J142"/>
  <c r="K141"/>
  <c r="J141"/>
  <c r="K140"/>
  <c r="J140"/>
  <c r="K139"/>
  <c r="J139"/>
  <c r="K138"/>
  <c r="J138"/>
  <c r="K137"/>
  <c r="J137"/>
  <c r="K136"/>
  <c r="J136"/>
  <c r="K135"/>
  <c r="J135"/>
  <c r="K134"/>
  <c r="J134"/>
  <c r="K133"/>
  <c r="J133"/>
  <c r="K132"/>
  <c r="J132"/>
  <c r="K131"/>
  <c r="J131"/>
  <c r="K130"/>
  <c r="J130"/>
  <c r="K129"/>
  <c r="J129"/>
  <c r="K128"/>
  <c r="J128"/>
  <c r="K127"/>
  <c r="J127"/>
  <c r="K126"/>
  <c r="J126"/>
  <c r="K125"/>
  <c r="J125"/>
  <c r="K124"/>
  <c r="J124"/>
  <c r="K123"/>
  <c r="J123"/>
  <c r="K122"/>
  <c r="J122"/>
  <c r="K121"/>
  <c r="J121"/>
  <c r="K120"/>
  <c r="J120"/>
  <c r="K119"/>
  <c r="J119"/>
  <c r="K118"/>
  <c r="J118"/>
  <c r="K117"/>
  <c r="J117"/>
  <c r="K116"/>
  <c r="J116"/>
  <c r="K115"/>
  <c r="J115"/>
  <c r="K114"/>
  <c r="J114"/>
  <c r="K113"/>
  <c r="J113"/>
  <c r="K112"/>
  <c r="J112"/>
  <c r="K111"/>
  <c r="J111"/>
  <c r="K110"/>
  <c r="J110"/>
  <c r="K109"/>
  <c r="J109"/>
  <c r="K108"/>
  <c r="J108"/>
  <c r="K107"/>
  <c r="J107"/>
  <c r="K106"/>
  <c r="J106"/>
  <c r="K105"/>
  <c r="J105"/>
  <c r="K104"/>
  <c r="J104"/>
  <c r="K103"/>
  <c r="J103"/>
  <c r="K102"/>
  <c r="J102"/>
  <c r="K101"/>
  <c r="J101"/>
  <c r="K100"/>
  <c r="J100"/>
  <c r="K99"/>
  <c r="J99"/>
  <c r="K98"/>
  <c r="J98"/>
  <c r="K97"/>
  <c r="J97"/>
  <c r="K96"/>
  <c r="J96"/>
  <c r="K95"/>
  <c r="J95"/>
  <c r="K94"/>
  <c r="J94"/>
  <c r="K93"/>
  <c r="J93"/>
  <c r="K92"/>
  <c r="J92"/>
  <c r="K91"/>
  <c r="J91"/>
  <c r="K90"/>
  <c r="J90"/>
  <c r="K89"/>
  <c r="J89"/>
  <c r="K88"/>
  <c r="J88"/>
  <c r="K87"/>
  <c r="J87"/>
  <c r="K86"/>
  <c r="J86"/>
  <c r="K85"/>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J53"/>
  <c r="K53" s="1"/>
  <c r="K52"/>
  <c r="J52"/>
  <c r="K51"/>
  <c r="J51"/>
  <c r="K50"/>
  <c r="J50"/>
  <c r="K49"/>
  <c r="J49"/>
  <c r="K48"/>
  <c r="J48"/>
  <c r="K47"/>
  <c r="J47"/>
  <c r="K46"/>
  <c r="J46"/>
  <c r="K45"/>
  <c r="J45"/>
  <c r="J44"/>
  <c r="K44" s="1"/>
  <c r="J43"/>
  <c r="K43" s="1"/>
  <c r="J42"/>
  <c r="K42" s="1"/>
  <c r="J41"/>
  <c r="K41" s="1"/>
  <c r="J40"/>
  <c r="K40" s="1"/>
  <c r="J39"/>
  <c r="K39" s="1"/>
  <c r="J38"/>
  <c r="K38" s="1"/>
  <c r="J37"/>
  <c r="K37" s="1"/>
  <c r="J36"/>
  <c r="K36"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J16"/>
  <c r="K16" s="1"/>
  <c r="J15"/>
  <c r="K15" s="1"/>
  <c r="J14"/>
  <c r="K14" s="1"/>
  <c r="J13"/>
  <c r="K13" s="1"/>
  <c r="J12"/>
  <c r="K12" s="1"/>
  <c r="J11"/>
  <c r="K11" s="1"/>
  <c r="J10"/>
  <c r="K10" s="1"/>
  <c r="J9"/>
  <c r="K9" s="1"/>
  <c r="J8"/>
  <c r="K8" s="1"/>
  <c r="J7"/>
  <c r="K7" s="1"/>
  <c r="J6"/>
  <c r="K6" s="1"/>
  <c r="J5"/>
  <c r="K5" s="1"/>
  <c r="J4"/>
  <c r="K4" s="1"/>
  <c r="J3"/>
  <c r="K3" s="1"/>
  <c r="J37" i="1"/>
  <c r="K37" s="1"/>
  <c r="J36"/>
  <c r="K36" s="1"/>
  <c r="J35"/>
  <c r="K35" s="1"/>
  <c r="J34"/>
  <c r="K34" s="1"/>
  <c r="J33"/>
  <c r="K33" s="1"/>
  <c r="J32"/>
  <c r="K32" s="1"/>
  <c r="J31"/>
  <c r="K31" s="1"/>
  <c r="J30"/>
  <c r="K30" s="1"/>
  <c r="J29"/>
  <c r="K29" s="1"/>
  <c r="J28"/>
  <c r="K28" s="1"/>
  <c r="J27"/>
  <c r="K27" s="1"/>
  <c r="J26"/>
  <c r="K26" s="1"/>
  <c r="J25"/>
  <c r="K25" s="1"/>
  <c r="J24"/>
  <c r="K24" s="1"/>
  <c r="J23"/>
  <c r="K23" s="1"/>
  <c r="J22"/>
  <c r="K22" s="1"/>
  <c r="J21"/>
  <c r="K21" s="1"/>
  <c r="J20"/>
  <c r="K20" s="1"/>
  <c r="J19"/>
  <c r="K19" s="1"/>
  <c r="J18"/>
  <c r="K18" s="1"/>
  <c r="J17"/>
  <c r="K17" s="1"/>
  <c r="J16"/>
  <c r="K16" s="1"/>
  <c r="J15"/>
  <c r="K15" s="1"/>
  <c r="J14"/>
  <c r="K14" s="1"/>
  <c r="J13"/>
  <c r="K13" s="1"/>
  <c r="J12"/>
  <c r="K12" s="1"/>
  <c r="J11"/>
  <c r="K11" s="1"/>
  <c r="J10"/>
  <c r="K10" s="1"/>
  <c r="J9"/>
  <c r="K9" s="1"/>
  <c r="J8"/>
  <c r="K8" s="1"/>
  <c r="J7"/>
  <c r="K7" s="1"/>
  <c r="J6"/>
  <c r="K6" s="1"/>
  <c r="J5"/>
  <c r="K5" s="1"/>
  <c r="J4"/>
  <c r="K4" s="1"/>
  <c r="J3"/>
  <c r="K3" s="1"/>
</calcChain>
</file>

<file path=xl/sharedStrings.xml><?xml version="1.0" encoding="utf-8"?>
<sst xmlns="http://schemas.openxmlformats.org/spreadsheetml/2006/main" count="1861" uniqueCount="261">
  <si>
    <t>ID</t>
  </si>
  <si>
    <t>Category</t>
  </si>
  <si>
    <t>Name</t>
  </si>
  <si>
    <t>Image</t>
  </si>
  <si>
    <t>Description</t>
  </si>
  <si>
    <t>Price</t>
  </si>
  <si>
    <t>Taxable</t>
  </si>
  <si>
    <t>Cost Price</t>
  </si>
  <si>
    <t>Cost Price + Vat</t>
  </si>
  <si>
    <t>Profit</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</si>
  <si>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</si>
  <si>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</si>
  <si>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</si>
  <si>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</si>
  <si>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</si>
  <si>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</si>
  <si>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</si>
  <si>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</si>
  <si>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</si>
  <si>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</si>
  <si>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</si>
  <si>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</si>
  <si>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</si>
  <si>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</si>
  <si>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</si>
  <si>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</si>
  <si>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</si>
  <si>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</si>
  <si>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</si>
  <si>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</si>
  <si>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</si>
  <si>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</si>
  <si>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</si>
  <si>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</si>
  <si>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</si>
  <si>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00026</t>
  </si>
  <si>
    <t>00027</t>
  </si>
  <si>
    <t>00028</t>
  </si>
  <si>
    <t>00029</t>
  </si>
  <si>
    <t>00030</t>
  </si>
  <si>
    <t>00031</t>
  </si>
  <si>
    <t>00032</t>
  </si>
  <si>
    <t>00033</t>
  </si>
  <si>
    <t>00034</t>
  </si>
  <si>
    <t>00035</t>
  </si>
  <si>
    <t>00036</t>
  </si>
  <si>
    <t>00037</t>
  </si>
  <si>
    <t>00038</t>
  </si>
  <si>
    <t>00039</t>
  </si>
  <si>
    <t>00040</t>
  </si>
  <si>
    <t>00041</t>
  </si>
  <si>
    <t>00042</t>
  </si>
  <si>
    <t>00043</t>
  </si>
  <si>
    <t>00044</t>
  </si>
  <si>
    <t>00045</t>
  </si>
  <si>
    <t>00046</t>
  </si>
  <si>
    <t>00047</t>
  </si>
  <si>
    <t>00048</t>
  </si>
  <si>
    <t>00049</t>
  </si>
  <si>
    <t>00050</t>
  </si>
  <si>
    <t>00051</t>
  </si>
  <si>
    <t>00052</t>
  </si>
  <si>
    <t>00053</t>
  </si>
  <si>
    <t>00054</t>
  </si>
  <si>
    <t>00055</t>
  </si>
  <si>
    <t>00056</t>
  </si>
  <si>
    <t>00057</t>
  </si>
  <si>
    <t>00058</t>
  </si>
  <si>
    <t>00059</t>
  </si>
  <si>
    <t>00060</t>
  </si>
  <si>
    <t>00061</t>
  </si>
  <si>
    <t>00062</t>
  </si>
  <si>
    <t>00063</t>
  </si>
  <si>
    <t>00064</t>
  </si>
  <si>
    <t>00065</t>
  </si>
  <si>
    <t>00066</t>
  </si>
  <si>
    <t>00067</t>
  </si>
  <si>
    <t>00068</t>
  </si>
  <si>
    <t>00069</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</si>
  <si>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</si>
  <si>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</si>
  <si>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</si>
  <si>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</si>
  <si>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</si>
  <si>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</si>
  <si>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</si>
  <si>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</si>
  <si>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</si>
  <si>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</si>
  <si>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</si>
  <si>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</si>
  <si>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</si>
  <si>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</si>
  <si>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</si>
  <si>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</si>
  <si>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</si>
  <si>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</si>
  <si>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</si>
  <si>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</si>
  <si>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</si>
  <si>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</si>
  <si>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</si>
  <si>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</si>
  <si>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</si>
  <si>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</si>
  <si>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</si>
  <si>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</si>
  <si>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</si>
  <si>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</si>
  <si>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</si>
  <si>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00101</t>
  </si>
  <si>
    <t>00102</t>
  </si>
  <si>
    <t>00103</t>
  </si>
  <si>
    <t>00104</t>
  </si>
  <si>
    <t>00105</t>
  </si>
  <si>
    <t>00106</t>
  </si>
  <si>
    <t>00107</t>
  </si>
  <si>
    <t>00108</t>
  </si>
  <si>
    <t>00109</t>
  </si>
  <si>
    <t>00110</t>
  </si>
  <si>
    <t>00111</t>
  </si>
  <si>
    <t>00112</t>
  </si>
  <si>
    <t>00113</t>
  </si>
  <si>
    <t>00114</t>
  </si>
  <si>
    <t>00115</t>
  </si>
  <si>
    <t>00116</t>
  </si>
  <si>
    <t>00117</t>
  </si>
  <si>
    <t>00118</t>
  </si>
  <si>
    <t>00119</t>
  </si>
  <si>
    <t>00120</t>
  </si>
  <si>
    <t>00121</t>
  </si>
  <si>
    <t>00122</t>
  </si>
  <si>
    <t>00123</t>
  </si>
  <si>
    <t>00124</t>
  </si>
  <si>
    <t>00125</t>
  </si>
  <si>
    <t>00126</t>
  </si>
  <si>
    <t>00127</t>
  </si>
  <si>
    <t>00128</t>
  </si>
  <si>
    <t>00129</t>
  </si>
  <si>
    <t>00130</t>
  </si>
  <si>
    <t>00131</t>
  </si>
  <si>
    <t>00132</t>
  </si>
  <si>
    <t>00133</t>
  </si>
  <si>
    <t>00134</t>
  </si>
  <si>
    <t>00135</t>
  </si>
  <si>
    <t>00136</t>
  </si>
  <si>
    <t>00137</t>
  </si>
  <si>
    <t>00138</t>
  </si>
  <si>
    <t>00139</t>
  </si>
  <si>
    <t>00140</t>
  </si>
  <si>
    <t>00141</t>
  </si>
  <si>
    <t>00142</t>
  </si>
  <si>
    <t>00143</t>
  </si>
  <si>
    <t>00144</t>
  </si>
  <si>
    <t>00145</t>
  </si>
  <si>
    <t>00146</t>
  </si>
  <si>
    <t>Oasis</t>
  </si>
  <si>
    <t>Kitchens/Worktops/</t>
  </si>
  <si>
    <t>&lt;FONT COLOR="#FF0000"&gt;PLEASE ALLOW 7-14 WORKING DAYS FOR THE MANUFACTURING PROCESS.&lt;/FONT&gt;&lt;p&gt;Oasis provides a full range of stylish decors for those on a budget. The range features stylish granites and woodgrains, and a premium gloss texture on selected decors. This popular range is available in both 38mm and 28mm thicknesses, and either bullnose or waterfall profile. The worktop collection is FSC certified and achieves a FIRA gold award for technical excellence in manufacturing.&lt;P&gt;Oasis Laminate Worktop Adriatic Marble Universal 4477&lt;BR&gt;3000mm x 600mm x 30mm Single Post Formed *FSC*&lt;BR&gt;MSOAADMAZUNZ18300&lt;P&gt;&lt;IMG SRC="https://supreme1.sslpowered.com/imgs/Kitchens/Worktops/OASIS-LOGO.JPG"&gt;&lt;p&gt;&lt;br&gt;</t>
  </si>
  <si>
    <t>&lt;FONT COLOR="#FF0000"&gt;PLEASE ALLOW 7-14 WORKING DAYS FOR THE MANUFACTURING PROCESS.&lt;/FONT&gt;&lt;p&gt;Oasis provides a full range of stylish decors for those on a budget. The range features stylish granites and woodgrains, and a premium gloss texture on selected decors. This popular range is available in both 38mm and 28mm thicknesses, and either bullnose or waterfall profile. The worktop collection is FSC certified and achieves a FIRA gold award for technical excellence in manufacturing.&lt;P&gt;....&lt;P&gt;&lt;IMG SRC="https://supreme1.sslpowered.com/imgs/Kitchens/Worktops/OASIS-LOGO.JPG"&gt;&lt;p&gt;&lt;br&gt;</t>
  </si>
  <si>
    <t>Kitchens/Worktops/MSOAADMAZUNZ18300.JPG</t>
  </si>
  <si>
    <t>Oasis Laminate Worktop Adriatic Marble Universal 4477 - 3000mm x 600mm x 30mm -MSOAADMAZUNZ18300 - COLLECTION ONLY</t>
  </si>
  <si>
    <t>Oasis Laminate Worktop Amarello Rose 9580 - 3000mm x 600mm x 30mm -MSOAAMROZDCN18300 - COLLECTION ONLY</t>
  </si>
  <si>
    <t>Oasis Laminate Worktop Amarello Rose 9580 - 3000mm x 600mm x 40mm -MSOAAMROZDCN18400 - COLLECTION ONLY</t>
  </si>
  <si>
    <t>&lt;FONT COLOR="#FF0000"&gt;PLEASE ALLOW 7-14 WORKING DAYS FOR THE MANUFACTURING PROCESS.&lt;/FONT&gt;&lt;p&gt;Oasis provides a full range of stylish decors for those on a budget. The range features stylish granites and woodgrains, and a premium gloss texture on selected decors. This popular range is available in both 38mm and 28mm thicknesses, and either bullnose or waterfall profile. The worktop collection is FSC certified and achieves a FIRA gold award for technical excellence in manufacturing.&lt;P&gt;&lt;IMG SRC="https://supreme1.sslpowered.com/imgs/Kitchens/Worktops/OASIS-LOGO.JPG"&gt;&lt;p&gt;&lt;br&gt;</t>
  </si>
  <si>
    <t>Kitchens/Worktops/MSOAAMROZDCN18300.JPG</t>
  </si>
  <si>
    <t>Oasis Laminate Worktop Arran 4545 - 3000mm x 600mm x 30mm -MSOAARRAZCRZ18300 - COLLECTION ONLY</t>
  </si>
  <si>
    <t>Oasis Laminate Worktop Bavarian Beech 6401 - 3000mm x 600mm x 30mm -MSOABABEZUNZ18300 - COLLECTION ONLY</t>
  </si>
  <si>
    <t>Kitchens/Worktops/MSOAARRAZCRZ18300.JPG</t>
  </si>
  <si>
    <t>Kitchens/Worktops/MSOABABEZUNZ18300.JPG</t>
  </si>
  <si>
    <t>Oasis Laminate Worktop Beech Butcher Block 7610 - 3000mm x 600mm x 30mm -MSOABEBUZUNZ18300 - COLLECTION ONLY</t>
  </si>
  <si>
    <t>Oasis Laminate Worktop Beech Butcher Block 7610 - 3000mm x 600mm x 40mm -MSOABEBBZUNP18400 - COLLECTION ONLY</t>
  </si>
  <si>
    <t>Kitchens/Worktops/MSOABEBBZUNP18400.JPG</t>
  </si>
  <si>
    <t>Oasis Laminate Worktop Black Granite 5568 - 3000mm x 600mm x 30mm (CRYSTAL) -MSOABKGRZCRN18300 - COLLECTION ONLY</t>
  </si>
  <si>
    <t>Oasis Laminate Worktop Black Granite 5568 - 3000mm x 600mm x 40mm (CRYSTAL) -MSOABKGRZCRN18400 - COLLECTION ONLY</t>
  </si>
  <si>
    <t>Oasis Laminate Worktop Black Granite 5568 - 3000mm x 600mm x 40mm (GLOSS) -MSOABKGRZGLN18400 - COLLECTION ONLY</t>
  </si>
  <si>
    <t>Kitchens/Worktops/MSOABKGRZGLN18400.JPG</t>
  </si>
  <si>
    <t>Oasis Laminate Worktop Brown Granite 6594 - 3000mm x 600mm x 30mm (CRYSTAL) -MSOABRGRZCRN18300 - COLLECTION ONLY</t>
  </si>
  <si>
    <t>Oasis Laminate Worktop Brown Granite 6594 - 3000mm x 600mm x 40mm (GLOSS) -MSOABRGRZGLN18400 - COLLECTION ONLY</t>
  </si>
  <si>
    <t>Kitchens/Worktops/MSOABRGRZCRN18300.JPG</t>
  </si>
  <si>
    <t>Oasis Laminate Worktop Cool Splatter 4759 - 3000mm x 600mm x 30mm -MSOACOSPZUNZ18300 - COLLECTION ONLY</t>
  </si>
  <si>
    <t>Kitchens/Worktops/MSOACOSPZUNZ18300.JPG</t>
  </si>
  <si>
    <t>Oasis Laminate Worktop Dapple Slate 4385 - 3000mm x 600mm x 40mm -MSOADASLCRNP18400 - COLLECTION ONLY</t>
  </si>
  <si>
    <t>Kitchens/Worktops/MSOADASLCRNP18400.JPG</t>
  </si>
  <si>
    <t>Oasis Laminate Worktop Jet 5518 - 3000mm x 600mm x 30mm -MSOAJETZZUNZ18300 - COLLECTION ONLY</t>
  </si>
  <si>
    <t>Oasis Laminate Worktop Jet 5518 - 3000mm x 600mm x 40mm -MSOAJETZUNNP18400 - COLLECTION ONLY</t>
  </si>
  <si>
    <t>Kitchens/Worktops/MSOAJETZZUNZ18300.JPG</t>
  </si>
  <si>
    <t>Kitchens/Worktops/MSOAMARTZCRZ18300.JPG</t>
  </si>
  <si>
    <t>Oasis Laminate Worktop Martian 5045 - 3000mm x 600mm x 30mm -MSOAMARTZCRZ18300 - COLLECTION ONLY</t>
  </si>
  <si>
    <t>Oasis Laminate Worktop Millenium 5567 - 3000mm x 600mm x 30mm -MSOAMILLZCRZ18300 - COLLECTION ONLY</t>
  </si>
  <si>
    <t>Kitchens/Worktops/MSOAMILLZCRZ18300.JPG</t>
  </si>
  <si>
    <t>Kitchens/Worktops/MSOAMICRZUNN18300.JPG</t>
  </si>
  <si>
    <t>Oasis Laminate Worktop Millstar Cream 4121 - 3000mm x 600mm x 30mm -MSOAMICRZUNN18300 - COLLECTION ONLY</t>
  </si>
  <si>
    <t>Oasis Laminate Worktop Mocca Pearl 6593 - 3000mm x 600mm x 40mm -MSOAMOPEZGLN18400 - COLLECTION ONLY</t>
  </si>
  <si>
    <t>Kitchens/Worktops/MSOAMOPEZGLN18400.JPG</t>
  </si>
  <si>
    <t>Oasis Laminate Worktop Moss Green 5672 - 3000mm x 600mm x 30mm -MSOAMOGNZCRZ18300 - COLLECTION ONLY</t>
  </si>
  <si>
    <t>Oasis Laminate Worktop Moss Green 5672 - 3000mm x 600mm x 40mm -MSOAMOGRCRNP18400 - COLLECTION ONLY</t>
  </si>
  <si>
    <t>Kitchens/Worktops/MSOAMOGRCRNP18400.JPG</t>
  </si>
  <si>
    <t>Oasis Laminate Worktop Nero Granite 5316 - 3000mm x 600mm x 40mm -MSOANEGRZGLN18400 - COLLECTION ONLY</t>
  </si>
  <si>
    <t>Kitchens/Worktops/MSOANEGRZGLN18400.JPG</t>
  </si>
  <si>
    <t>Oasis Laminate Worktop Ocean Storm 5725 - 3000mm x 600mm x 30mm -MSOAOCSTZCRZ18300 - COLLECTION ONLY</t>
  </si>
  <si>
    <t>Kitchens/Worktops/MSOAOCSTZCRZ18300.JPG</t>
  </si>
  <si>
    <t>Oasis Laminate Worktop Olympus Onyx 4584 - 3000mm x 600mm x 30mm -MSOAOLONZUNZ18300 - COLLECTION ONLY</t>
  </si>
  <si>
    <t>Kitchens/Worktops/MSOAOLONZUNZ18300.JPG</t>
  </si>
  <si>
    <t>Oasis Laminate Worktop Rossini Granite 5385 - 3000mm x 600mm x 30mm -MSOAROGRZUNZ18300 - COLLECTION ONLY</t>
  </si>
  <si>
    <t>Oasis Laminate Worktop Rossini Granite 5385 - 3000mm x 600mm x 40mm -MSOAROGRUNNP18400 - COLLECTION ONLY</t>
  </si>
  <si>
    <t>Kitchens/Worktops/MSOAROGRUNNP18400.JPG</t>
  </si>
  <si>
    <t>Oasis Laminate Worktop Seville 5615 - 3000mm x 600mm x 30mm -MSOASEVIZUNZ18300 - COLLECTION ONLY</t>
  </si>
  <si>
    <t>Kitchens/Worktops/MSOASEVIZUNZ18300.JPG</t>
  </si>
  <si>
    <t>Oasis Laminate Worktop Slate 3256 - 3000mm x 600mm x 30mm -MSOASLATZBSN18300 - COLLECTION ONLY</t>
  </si>
  <si>
    <t>Oasis Laminate Worktop Slate 3256 - 3000mm x 600mm x 40mm -MSOASLATZBSN18400 - COLLECTION ONLY</t>
  </si>
  <si>
    <t>Kitchens/Worktops/MSOASLATZBSN18400.JPG</t>
  </si>
  <si>
    <t>Oasis Laminate Stratus Beige 4878 - 3000mm x 600mm x 30mm -MSOASTBEZUNZ18300 - COLLECTION ONLY</t>
  </si>
  <si>
    <t>Kitchens/Worktops/MSOASTBEZUNZ18300.JPG</t>
  </si>
  <si>
    <t>Oasis Laminate Worktop Walnut Butcher Block 3324 - 3000mm x 600mm x 30mm -MSOAWABBZPEN18300 - COLLECTION ONLY</t>
  </si>
  <si>
    <t>Oasis Laminate Worktop Walnut Butcher Block 3324 - 3000mm x 600mm x 40mm -MSOAWABBZPEN18400 - COLLECTION ONLY</t>
  </si>
  <si>
    <t>Kitchens/Worktops/MSOAWABBZPEN18400.JPG</t>
  </si>
  <si>
    <t>Oasis Laminate Worktop Walnut White 1340 - 3000mm x 600mm x 30mm -MSOAWHITZCRZ18300 - COLLECTION ONLY</t>
  </si>
  <si>
    <t>Kitchens/Worktops/MSOAWHITZCRZ18300.JPG</t>
  </si>
  <si>
    <t>Oasis Laminate Worktop Windsor Oak 3781 - 3000mm x 600mm x 30mm -MSOAWIOAZUNN18300 - COLLECTION ONLY</t>
  </si>
  <si>
    <t>Kitchens/Worktops/MSOAWIOAZUNN18300.JPG</t>
  </si>
  <si>
    <t>&lt;FONT COLOR="#FF0000"&gt;PLEASE ALLOW 7-14 WORKING DAYS FOR THE MANUFACTURING PROCESS.&lt;/FONT&gt;&lt;P&gt;&lt;P&gt;&lt;IMG SRC="https://supreme1.sslpowered.com/imgs/Kitchens/Worktops/OASIS-LOGO.JPG"&gt;&lt;p&gt;&lt;br&gt;</t>
  </si>
  <si>
    <t>Axiom_Etchins</t>
  </si>
  <si>
    <t>&lt;FONT COLOR="#FF0000"&gt;PLEASE ALLOW 7-14 WORKING DAYS FOR THE MANUFACTURING PROCESS.&lt;/FONT&gt;&lt;P&gt;by Formica, is one of the UKs premier worktop and accessory ranges offering the ultimate choice of designs, textures and accessories. With over 70 designs, 8 textures and a range of worktop materials, Axiom offers the ultimate choice when selecting a kitchen worksurface.&lt;P&gt;&lt;IMG SRC="https://supreme1.sslpowered.com/imgs/Kitchens/Worktops/OASIS-LOGO.JPG"&gt;&lt;p&gt;&lt;br&gt;</t>
  </si>
  <si>
    <t>Axiom Etchins Laminate Worktop Avalon Granite Black PP6967AET - 3600mm x 600mm x 40mm -WAWOAVGBAETN22400 - COLLECTION ONLY</t>
  </si>
  <si>
    <t>Axiom Etchins Laminate Worktop Avalon Granite Black PP6967AET - 3600mm x 665mm x 40mm -WAWOAVGBAETN24400 - COLLECTION ONLY</t>
  </si>
  <si>
    <t>Axiom Etchins Laminate Worktop Avalon Granite Black PP6967AET - 3600mm x 900mm x 40mm -WAWOAVGBAETN32400 - COLLECTION ONLY</t>
  </si>
  <si>
    <t>Kitchens/Worktops/WAWOAVGBAETN32400.JPG</t>
  </si>
  <si>
    <t>Axiom Etchins Laminate Worktop Butterum Granite PP6614AET - 3600mm x 600mm x 40mm -WAWOBUGRAETN22400 - COLLECTION ONLY</t>
  </si>
  <si>
    <t>Axiom Etchins Laminate Worktop Butterum Granite PP6614AET - 3600mm x 665mm x 40mm -WAWOBUGRAETN24400 - COLLECTION ONLY</t>
  </si>
  <si>
    <t>Axiom Etchins Laminate Worktop Butterum Granite PP6614AET - 3600mm x 900mm x 40mm -WAWOBUGRAETN32400 - COLLECTION ONLY</t>
  </si>
  <si>
    <t>Kitchens/Worktops/WAWOBUGRAETN22400.JPG</t>
  </si>
  <si>
    <t>Axiom Etchins Laminate Worktop Grigio Granite PP6273AET - 3600mm x 600mm x 40mm -WAWOGRGRZAET22400 - COLLECTION ONLY</t>
  </si>
  <si>
    <t>Axiom Etchins Laminate Worktop Grigio Granite PP6273AET - 3600mm x 665mm x 40mm -WAWOGRGRZAET22400 - COLLECTION ONLY</t>
  </si>
  <si>
    <t>Axiom Etchins Laminate Worktop Grigio Granite PP6273AET - 3600mm x 900mm x 40mm -WAWOGRGRZAET32400 - COLLECTION ONLY</t>
  </si>
  <si>
    <t>Kitchens/Worktops/WAWOGRGRZAET32400.JPG</t>
  </si>
  <si>
    <t>Axiom Etchins Laminate Worktop Jamocha Granite PP6617AET - 3600mm x 600mm x 40mm -WAWOJAGRAETN22400 - COLLECTION ONLY</t>
  </si>
  <si>
    <t>Axiom Etchins Laminate Worktop Jamocha Granite PP6617AET - 3600mm x 665mm x 40mm -WAWOJAGRAETN24400 - COLLECTION ONLY</t>
  </si>
  <si>
    <t>Axiom Etchins Laminate Worktop Jamocha Granite PP6617AET - 3600mm x 900mm x 40mm -WAWOJAGRAETN32400 - COLLECTION ONLY</t>
  </si>
  <si>
    <t>Kitchens/Worktops/WAWOJAGRAETN32400.JPG</t>
  </si>
  <si>
    <t>Axiom Etchins Laminate Worktop Kerala Granite PP6272AET - 3600mm x 600mm x 40mm -WAWOKEGRZAET22400 - COLLECTION ONLY</t>
  </si>
  <si>
    <t>Axiom Etchins Laminate Worktop Kerala Granite PP6272AET - 3600mm x 665mm x 40mm -WAWOKEGRZAET24400 - COLLECTION ONLY</t>
  </si>
  <si>
    <t>Axiom Etchins Laminate Worktop Kerala Granite PP6272AET - 3600mm x 900mm x 40mm -WAWOKEGRZAET32400 - COLLECTION ONLY</t>
  </si>
  <si>
    <t>Kitchens/Worktops/WAWOKEGRZAET32400.JPG</t>
  </si>
  <si>
    <t>Axiom Etchins Laminate Worktop Sierra White Granite PP6247AET - 3600mm x 600mm x 40mm -WAWOSWGRZAET22400 - COLLECTION ONLY</t>
  </si>
  <si>
    <t>Axiom Etchins Laminate Worktop Sierra White Granite PP6247AET - 3600mm x 665mm x 40mm -WAWOSWGRZAET24400 - COLLECTION ONLY</t>
  </si>
  <si>
    <t>Axiom Etchins Laminate Worktop Sierra White Granite PP6247AET - 3600mm x 900mm x 40mm -WAWOSWGRZAET32400 - COLLECTION ONLY</t>
  </si>
  <si>
    <t>Kitchens/Worktops/WAWOSWGRZAET32400.JPG</t>
  </si>
  <si>
    <t>Axiom Etchins Laminate Worktop Travertine PP3526AET - 3600mm x 600mm x 40mm -WAWOTRAVAETN22400 - COLLECTION ONLY</t>
  </si>
  <si>
    <t>Axiom Etchins Laminate Worktop Travertine PP3526AET - 3600mm x 665mm x 40mm -WAWOTRAVAETN24400 - COLLECTION ONLY</t>
  </si>
  <si>
    <t>Axiom Etchins Laminate Worktop Travertine PP3526AET - 3600mm x 900mm x 40mm -WAWOTRAVAETN32400 - COLLECTION ONLY</t>
  </si>
  <si>
    <t>Kitchens/Worktops/WAWOTRAVAETN32400.JPG</t>
  </si>
  <si>
    <t>Axiom Etchins Laminate Worktop Ubatuba Granite PP6616AET - 3600mm x 600mm x 40mm -WAWOUBGRAETN22400 - COLLECTION ONLY</t>
  </si>
  <si>
    <t>Axiom Etchins Laminate Worktop Ubatuba Granite PP6616AET - 3600mm x 665mm x 40mm -WAWOUBGRAETN24400 - COLLECTION ONLY</t>
  </si>
  <si>
    <t>Axiom Etchins Laminate Worktop Ubatuba Granite PP6616AET - 3600mm x 900mm x 40mm -WAWOUBGRAETN32400 - COLLECTION ONLY</t>
  </si>
  <si>
    <t>Kitchens/Worktops/WAWOUBGRAETN32400.JPG</t>
  </si>
  <si>
    <t>Axiom_Gloss</t>
  </si>
  <si>
    <t>Axiom Gloss Laminate Worktop Amber PP5866AB61 - 3600mm x 600mm x 40mm -WAWOAMBEZGLN22400 - COLLECTION ONLY</t>
  </si>
  <si>
    <t>Axiom Gloss Laminate Worktop Amber PP5866AB61 - 3600mm x 665mm x 40mm -WAWOAMBEZGLN24400 - COLLECTION ONLY</t>
  </si>
  <si>
    <t>Axiom Gloss Laminate Worktop Amber PP5866AB61 - 3600mm x 900mm x 40mm -WAWOAMBEZGLN32400 - COLLECTION ONLY</t>
  </si>
  <si>
    <t>Kitchens/Worktops/WAWOAMBEZGLN32400.JPG</t>
  </si>
</sst>
</file>

<file path=xl/styles.xml><?xml version="1.0" encoding="utf-8"?>
<styleSheet xmlns="http://schemas.openxmlformats.org/spreadsheetml/2006/main">
  <numFmts count="1">
    <numFmt numFmtId="164" formatCode="&quot;£&quot;#,##0.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NumberFormat="1"/>
    <xf numFmtId="0" fontId="0" fillId="0" borderId="1" xfId="0" applyBorder="1"/>
    <xf numFmtId="0" fontId="0" fillId="0" borderId="0" xfId="0" applyBorder="1"/>
    <xf numFmtId="49" fontId="1" fillId="0" borderId="0" xfId="0" applyNumberFormat="1" applyFont="1"/>
    <xf numFmtId="49" fontId="0" fillId="0" borderId="1" xfId="0" applyNumberFormat="1" applyBorder="1"/>
    <xf numFmtId="49" fontId="0" fillId="0" borderId="0" xfId="0" applyNumberFormat="1"/>
    <xf numFmtId="2" fontId="0" fillId="0" borderId="0" xfId="0" applyNumberFormat="1"/>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8"/>
  <sheetViews>
    <sheetView workbookViewId="0"/>
  </sheetViews>
  <sheetFormatPr defaultRowHeight="15"/>
  <cols>
    <col min="1" max="1" width="9.140625" style="6"/>
    <col min="2" max="2" width="8.5703125" customWidth="1"/>
    <col min="3" max="3" width="115.7109375" customWidth="1"/>
    <col min="4" max="4" width="16.5703125" customWidth="1"/>
    <col min="9" max="9" width="10.42578125" style="8" customWidth="1"/>
    <col min="10" max="10" width="15.28515625" style="8" customWidth="1"/>
    <col min="11" max="11" width="9.140625" style="8"/>
  </cols>
  <sheetData>
    <row r="1" spans="1:11">
      <c r="A1" s="4" t="s">
        <v>156</v>
      </c>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158</v>
      </c>
      <c r="F3" s="7"/>
      <c r="G3">
        <v>0</v>
      </c>
      <c r="I3" s="8">
        <v>21.37</v>
      </c>
      <c r="J3" s="8">
        <f>I3*1.175</f>
        <v>25.109750000000002</v>
      </c>
      <c r="K3" s="8">
        <f>F3-J3</f>
        <v>-25.109750000000002</v>
      </c>
    </row>
    <row r="4" spans="1:11">
      <c r="A4" s="6" t="s">
        <v>11</v>
      </c>
      <c r="B4">
        <v>0</v>
      </c>
      <c r="C4" t="s">
        <v>162</v>
      </c>
      <c r="D4" t="s">
        <v>165</v>
      </c>
      <c r="E4" s="1" t="s">
        <v>164</v>
      </c>
      <c r="F4" s="7"/>
      <c r="G4">
        <v>0</v>
      </c>
      <c r="I4" s="8">
        <v>21.37</v>
      </c>
      <c r="J4" s="8">
        <f t="shared" ref="J4:J37" si="0">I4*1.175</f>
        <v>25.109750000000002</v>
      </c>
      <c r="K4" s="8">
        <f t="shared" ref="K4:K37" si="1">F4-J4</f>
        <v>-25.109750000000002</v>
      </c>
    </row>
    <row r="5" spans="1:11">
      <c r="A5" s="6" t="s">
        <v>12</v>
      </c>
      <c r="B5">
        <v>0</v>
      </c>
      <c r="C5" t="s">
        <v>163</v>
      </c>
      <c r="D5" t="s">
        <v>165</v>
      </c>
      <c r="E5" s="1" t="s">
        <v>159</v>
      </c>
      <c r="F5" s="7"/>
      <c r="G5">
        <v>0</v>
      </c>
      <c r="I5" s="8">
        <v>29.54</v>
      </c>
      <c r="J5" s="8">
        <f t="shared" si="0"/>
        <v>34.709499999999998</v>
      </c>
      <c r="K5" s="8">
        <f t="shared" si="1"/>
        <v>-34.709499999999998</v>
      </c>
    </row>
    <row r="6" spans="1:11">
      <c r="A6" s="6" t="s">
        <v>13</v>
      </c>
      <c r="B6">
        <v>0</v>
      </c>
      <c r="C6" t="s">
        <v>166</v>
      </c>
      <c r="D6" t="s">
        <v>168</v>
      </c>
      <c r="E6" s="1" t="s">
        <v>159</v>
      </c>
      <c r="F6" s="7"/>
      <c r="G6">
        <v>0</v>
      </c>
      <c r="I6" s="8">
        <v>21.37</v>
      </c>
      <c r="J6" s="8">
        <f t="shared" si="0"/>
        <v>25.109750000000002</v>
      </c>
      <c r="K6" s="8">
        <f t="shared" si="1"/>
        <v>-25.109750000000002</v>
      </c>
    </row>
    <row r="7" spans="1:11">
      <c r="A7" s="6" t="s">
        <v>14</v>
      </c>
      <c r="B7">
        <v>0</v>
      </c>
      <c r="C7" t="s">
        <v>167</v>
      </c>
      <c r="D7" t="s">
        <v>169</v>
      </c>
      <c r="E7" s="1" t="s">
        <v>159</v>
      </c>
      <c r="F7" s="7"/>
      <c r="G7">
        <v>0</v>
      </c>
      <c r="I7" s="8">
        <v>21.37</v>
      </c>
      <c r="J7" s="8">
        <f t="shared" si="0"/>
        <v>25.109750000000002</v>
      </c>
      <c r="K7" s="8">
        <f t="shared" si="1"/>
        <v>-25.109750000000002</v>
      </c>
    </row>
    <row r="8" spans="1:11">
      <c r="A8" s="6" t="s">
        <v>15</v>
      </c>
      <c r="B8">
        <v>0</v>
      </c>
      <c r="C8" t="s">
        <v>170</v>
      </c>
      <c r="D8" t="s">
        <v>172</v>
      </c>
      <c r="E8" s="1" t="s">
        <v>159</v>
      </c>
      <c r="F8" s="7"/>
      <c r="G8">
        <v>0</v>
      </c>
      <c r="I8" s="8">
        <v>21.37</v>
      </c>
      <c r="J8" s="8">
        <f t="shared" si="0"/>
        <v>25.109750000000002</v>
      </c>
      <c r="K8" s="8">
        <f t="shared" si="1"/>
        <v>-25.109750000000002</v>
      </c>
    </row>
    <row r="9" spans="1:11">
      <c r="A9" s="6" t="s">
        <v>16</v>
      </c>
      <c r="B9">
        <v>0</v>
      </c>
      <c r="C9" t="s">
        <v>171</v>
      </c>
      <c r="D9" t="s">
        <v>172</v>
      </c>
      <c r="E9" s="1" t="s">
        <v>159</v>
      </c>
      <c r="F9" s="7"/>
      <c r="G9">
        <v>0</v>
      </c>
      <c r="I9" s="8">
        <v>29.54</v>
      </c>
      <c r="J9" s="8">
        <f t="shared" si="0"/>
        <v>34.709499999999998</v>
      </c>
      <c r="K9" s="8">
        <f t="shared" si="1"/>
        <v>-34.709499999999998</v>
      </c>
    </row>
    <row r="10" spans="1:11">
      <c r="A10" s="6" t="s">
        <v>17</v>
      </c>
      <c r="B10">
        <v>0</v>
      </c>
      <c r="C10" t="s">
        <v>173</v>
      </c>
      <c r="D10" t="s">
        <v>176</v>
      </c>
      <c r="E10" s="1" t="s">
        <v>159</v>
      </c>
      <c r="F10" s="7"/>
      <c r="G10">
        <v>0</v>
      </c>
      <c r="I10" s="8">
        <v>21.37</v>
      </c>
      <c r="J10" s="8">
        <f t="shared" si="0"/>
        <v>25.109750000000002</v>
      </c>
      <c r="K10" s="8">
        <f t="shared" si="1"/>
        <v>-25.109750000000002</v>
      </c>
    </row>
    <row r="11" spans="1:11">
      <c r="A11" s="6" t="s">
        <v>18</v>
      </c>
      <c r="B11">
        <v>0</v>
      </c>
      <c r="C11" t="s">
        <v>174</v>
      </c>
      <c r="D11" t="s">
        <v>176</v>
      </c>
      <c r="E11" s="1" t="s">
        <v>159</v>
      </c>
      <c r="F11" s="7"/>
      <c r="G11">
        <v>0</v>
      </c>
      <c r="I11" s="8">
        <v>29.54</v>
      </c>
      <c r="J11" s="8">
        <f t="shared" si="0"/>
        <v>34.709499999999998</v>
      </c>
      <c r="K11" s="8">
        <f t="shared" si="1"/>
        <v>-34.709499999999998</v>
      </c>
    </row>
    <row r="12" spans="1:11">
      <c r="A12" s="6" t="s">
        <v>19</v>
      </c>
      <c r="B12">
        <v>0</v>
      </c>
      <c r="C12" t="s">
        <v>175</v>
      </c>
      <c r="D12" t="s">
        <v>176</v>
      </c>
      <c r="E12" s="1" t="s">
        <v>159</v>
      </c>
      <c r="F12" s="7"/>
      <c r="G12">
        <v>0</v>
      </c>
      <c r="I12" s="8">
        <v>33.65</v>
      </c>
      <c r="J12" s="8">
        <f t="shared" si="0"/>
        <v>39.53875</v>
      </c>
      <c r="K12" s="8">
        <f t="shared" si="1"/>
        <v>-39.53875</v>
      </c>
    </row>
    <row r="13" spans="1:11">
      <c r="A13" s="6" t="s">
        <v>20</v>
      </c>
      <c r="B13">
        <v>0</v>
      </c>
      <c r="C13" t="s">
        <v>177</v>
      </c>
      <c r="D13" t="s">
        <v>179</v>
      </c>
      <c r="E13" s="1" t="s">
        <v>159</v>
      </c>
      <c r="F13" s="7"/>
      <c r="G13">
        <v>0</v>
      </c>
      <c r="I13" s="8">
        <v>21.37</v>
      </c>
      <c r="J13" s="8">
        <f t="shared" si="0"/>
        <v>25.109750000000002</v>
      </c>
      <c r="K13" s="8">
        <f t="shared" si="1"/>
        <v>-25.109750000000002</v>
      </c>
    </row>
    <row r="14" spans="1:11">
      <c r="A14" s="6" t="s">
        <v>21</v>
      </c>
      <c r="B14">
        <v>0</v>
      </c>
      <c r="C14" t="s">
        <v>178</v>
      </c>
      <c r="D14" t="s">
        <v>179</v>
      </c>
      <c r="E14" s="1" t="s">
        <v>159</v>
      </c>
      <c r="F14" s="7"/>
      <c r="G14">
        <v>0</v>
      </c>
      <c r="I14" s="8">
        <v>33.65</v>
      </c>
      <c r="J14" s="8">
        <f t="shared" si="0"/>
        <v>39.53875</v>
      </c>
      <c r="K14" s="8">
        <f t="shared" si="1"/>
        <v>-39.53875</v>
      </c>
    </row>
    <row r="15" spans="1:11">
      <c r="A15" s="6" t="s">
        <v>22</v>
      </c>
      <c r="B15">
        <v>0</v>
      </c>
      <c r="C15" t="s">
        <v>180</v>
      </c>
      <c r="D15" t="s">
        <v>181</v>
      </c>
      <c r="E15" s="1" t="s">
        <v>159</v>
      </c>
      <c r="F15" s="7"/>
      <c r="G15">
        <v>0</v>
      </c>
      <c r="I15" s="8">
        <v>21.37</v>
      </c>
      <c r="J15" s="8">
        <f t="shared" si="0"/>
        <v>25.109750000000002</v>
      </c>
      <c r="K15" s="8">
        <f t="shared" si="1"/>
        <v>-25.109750000000002</v>
      </c>
    </row>
    <row r="16" spans="1:11">
      <c r="A16" s="6" t="s">
        <v>23</v>
      </c>
      <c r="B16">
        <v>0</v>
      </c>
      <c r="C16" t="s">
        <v>182</v>
      </c>
      <c r="D16" t="s">
        <v>183</v>
      </c>
      <c r="E16" s="1" t="s">
        <v>159</v>
      </c>
      <c r="F16" s="7"/>
      <c r="G16">
        <v>0</v>
      </c>
      <c r="I16" s="8">
        <v>29.54</v>
      </c>
      <c r="J16" s="8">
        <f t="shared" si="0"/>
        <v>34.709499999999998</v>
      </c>
      <c r="K16" s="8">
        <f t="shared" si="1"/>
        <v>-34.709499999999998</v>
      </c>
    </row>
    <row r="17" spans="1:11">
      <c r="A17" s="6" t="s">
        <v>24</v>
      </c>
      <c r="B17">
        <v>0</v>
      </c>
      <c r="C17" t="s">
        <v>184</v>
      </c>
      <c r="D17" t="s">
        <v>186</v>
      </c>
      <c r="E17" s="1" t="s">
        <v>159</v>
      </c>
      <c r="F17" s="7"/>
      <c r="G17">
        <v>0</v>
      </c>
      <c r="I17" s="8">
        <v>21.37</v>
      </c>
      <c r="J17" s="8">
        <f t="shared" si="0"/>
        <v>25.109750000000002</v>
      </c>
      <c r="K17" s="8">
        <f t="shared" si="1"/>
        <v>-25.109750000000002</v>
      </c>
    </row>
    <row r="18" spans="1:11">
      <c r="A18" s="6" t="s">
        <v>25</v>
      </c>
      <c r="B18">
        <v>0</v>
      </c>
      <c r="C18" t="s">
        <v>185</v>
      </c>
      <c r="D18" t="s">
        <v>186</v>
      </c>
      <c r="E18" s="1" t="s">
        <v>159</v>
      </c>
      <c r="F18" s="7"/>
      <c r="G18">
        <v>0</v>
      </c>
      <c r="I18" s="8">
        <v>29.54</v>
      </c>
      <c r="J18" s="8">
        <f t="shared" si="0"/>
        <v>34.709499999999998</v>
      </c>
      <c r="K18" s="8">
        <f t="shared" si="1"/>
        <v>-34.709499999999998</v>
      </c>
    </row>
    <row r="19" spans="1:11">
      <c r="A19" s="6" t="s">
        <v>26</v>
      </c>
      <c r="B19">
        <v>0</v>
      </c>
      <c r="C19" t="s">
        <v>188</v>
      </c>
      <c r="D19" t="s">
        <v>187</v>
      </c>
      <c r="E19" s="1" t="s">
        <v>159</v>
      </c>
      <c r="F19" s="7"/>
      <c r="G19">
        <v>0</v>
      </c>
      <c r="I19" s="8">
        <v>21.37</v>
      </c>
      <c r="J19" s="8">
        <f t="shared" si="0"/>
        <v>25.109750000000002</v>
      </c>
      <c r="K19" s="8">
        <f t="shared" si="1"/>
        <v>-25.109750000000002</v>
      </c>
    </row>
    <row r="20" spans="1:11">
      <c r="A20" s="6" t="s">
        <v>27</v>
      </c>
      <c r="B20">
        <v>0</v>
      </c>
      <c r="C20" t="s">
        <v>189</v>
      </c>
      <c r="D20" t="s">
        <v>190</v>
      </c>
      <c r="E20" s="1" t="s">
        <v>159</v>
      </c>
      <c r="F20" s="7"/>
      <c r="G20">
        <v>0</v>
      </c>
      <c r="I20" s="8">
        <v>21.37</v>
      </c>
      <c r="J20" s="8">
        <f t="shared" si="0"/>
        <v>25.109750000000002</v>
      </c>
      <c r="K20" s="8">
        <f t="shared" si="1"/>
        <v>-25.109750000000002</v>
      </c>
    </row>
    <row r="21" spans="1:11">
      <c r="A21" s="6" t="s">
        <v>28</v>
      </c>
      <c r="B21">
        <v>0</v>
      </c>
      <c r="C21" t="s">
        <v>192</v>
      </c>
      <c r="D21" t="s">
        <v>191</v>
      </c>
      <c r="E21" s="1" t="s">
        <v>159</v>
      </c>
      <c r="F21" s="7"/>
      <c r="G21">
        <v>0</v>
      </c>
      <c r="I21" s="8">
        <v>21.37</v>
      </c>
      <c r="J21" s="8">
        <f t="shared" si="0"/>
        <v>25.109750000000002</v>
      </c>
      <c r="K21" s="8">
        <f t="shared" si="1"/>
        <v>-25.109750000000002</v>
      </c>
    </row>
    <row r="22" spans="1:11">
      <c r="A22" s="6" t="s">
        <v>29</v>
      </c>
      <c r="B22">
        <v>0</v>
      </c>
      <c r="C22" t="s">
        <v>193</v>
      </c>
      <c r="D22" t="s">
        <v>194</v>
      </c>
      <c r="E22" s="1" t="s">
        <v>159</v>
      </c>
      <c r="F22" s="7"/>
      <c r="G22">
        <v>0</v>
      </c>
      <c r="I22" s="8">
        <v>33.65</v>
      </c>
      <c r="J22" s="8">
        <f t="shared" si="0"/>
        <v>39.53875</v>
      </c>
      <c r="K22" s="8">
        <f t="shared" si="1"/>
        <v>-39.53875</v>
      </c>
    </row>
    <row r="23" spans="1:11">
      <c r="A23" s="6" t="s">
        <v>30</v>
      </c>
      <c r="B23">
        <v>0</v>
      </c>
      <c r="C23" t="s">
        <v>195</v>
      </c>
      <c r="D23" t="s">
        <v>197</v>
      </c>
      <c r="E23" s="1" t="s">
        <v>159</v>
      </c>
      <c r="F23" s="7"/>
      <c r="G23">
        <v>0</v>
      </c>
      <c r="I23" s="8">
        <v>21.37</v>
      </c>
      <c r="J23" s="8">
        <f t="shared" si="0"/>
        <v>25.109750000000002</v>
      </c>
      <c r="K23" s="8">
        <f t="shared" si="1"/>
        <v>-25.109750000000002</v>
      </c>
    </row>
    <row r="24" spans="1:11">
      <c r="A24" s="6" t="s">
        <v>31</v>
      </c>
      <c r="B24">
        <v>0</v>
      </c>
      <c r="C24" t="s">
        <v>196</v>
      </c>
      <c r="D24" t="s">
        <v>197</v>
      </c>
      <c r="E24" s="1" t="s">
        <v>159</v>
      </c>
      <c r="F24" s="7"/>
      <c r="G24">
        <v>0</v>
      </c>
      <c r="I24" s="8">
        <v>29.54</v>
      </c>
      <c r="J24" s="8">
        <f t="shared" si="0"/>
        <v>34.709499999999998</v>
      </c>
      <c r="K24" s="8">
        <f t="shared" si="1"/>
        <v>-34.709499999999998</v>
      </c>
    </row>
    <row r="25" spans="1:11">
      <c r="A25" s="6" t="s">
        <v>32</v>
      </c>
      <c r="B25">
        <v>0</v>
      </c>
      <c r="C25" t="s">
        <v>198</v>
      </c>
      <c r="D25" t="s">
        <v>199</v>
      </c>
      <c r="E25" s="1" t="s">
        <v>159</v>
      </c>
      <c r="F25" s="7"/>
      <c r="G25">
        <v>0</v>
      </c>
      <c r="I25" s="8">
        <v>33.65</v>
      </c>
      <c r="J25" s="8">
        <f t="shared" si="0"/>
        <v>39.53875</v>
      </c>
      <c r="K25" s="8">
        <f t="shared" si="1"/>
        <v>-39.53875</v>
      </c>
    </row>
    <row r="26" spans="1:11">
      <c r="A26" s="6" t="s">
        <v>33</v>
      </c>
      <c r="B26">
        <v>0</v>
      </c>
      <c r="C26" t="s">
        <v>200</v>
      </c>
      <c r="D26" t="s">
        <v>201</v>
      </c>
      <c r="E26" s="1" t="s">
        <v>159</v>
      </c>
      <c r="F26" s="7"/>
      <c r="G26">
        <v>0</v>
      </c>
      <c r="I26" s="8">
        <v>21.87</v>
      </c>
      <c r="J26" s="8">
        <f t="shared" si="0"/>
        <v>25.69725</v>
      </c>
      <c r="K26" s="8">
        <f t="shared" si="1"/>
        <v>-25.69725</v>
      </c>
    </row>
    <row r="27" spans="1:11">
      <c r="A27" s="6" t="s">
        <v>34</v>
      </c>
      <c r="B27">
        <v>0</v>
      </c>
      <c r="C27" t="s">
        <v>202</v>
      </c>
      <c r="D27" t="s">
        <v>203</v>
      </c>
      <c r="E27" s="1" t="s">
        <v>159</v>
      </c>
      <c r="F27" s="7"/>
      <c r="G27">
        <v>0</v>
      </c>
      <c r="I27" s="8">
        <v>21.87</v>
      </c>
      <c r="J27" s="8">
        <f t="shared" si="0"/>
        <v>25.69725</v>
      </c>
      <c r="K27" s="8">
        <f t="shared" si="1"/>
        <v>-25.69725</v>
      </c>
    </row>
    <row r="28" spans="1:11">
      <c r="A28" s="6" t="s">
        <v>35</v>
      </c>
      <c r="B28">
        <v>0</v>
      </c>
      <c r="C28" t="s">
        <v>204</v>
      </c>
      <c r="D28" t="s">
        <v>206</v>
      </c>
      <c r="E28" s="1" t="s">
        <v>159</v>
      </c>
      <c r="F28" s="7"/>
      <c r="G28">
        <v>0</v>
      </c>
      <c r="I28" s="8">
        <v>21.37</v>
      </c>
      <c r="J28" s="8">
        <f t="shared" si="0"/>
        <v>25.109750000000002</v>
      </c>
      <c r="K28" s="8">
        <f t="shared" si="1"/>
        <v>-25.109750000000002</v>
      </c>
    </row>
    <row r="29" spans="1:11">
      <c r="A29" s="6" t="s">
        <v>36</v>
      </c>
      <c r="B29">
        <v>0</v>
      </c>
      <c r="C29" t="s">
        <v>205</v>
      </c>
      <c r="D29" t="s">
        <v>206</v>
      </c>
      <c r="E29" s="1" t="s">
        <v>159</v>
      </c>
      <c r="F29" s="7"/>
      <c r="G29">
        <v>0</v>
      </c>
      <c r="I29" s="8">
        <v>29.54</v>
      </c>
      <c r="J29" s="8">
        <f t="shared" si="0"/>
        <v>34.709499999999998</v>
      </c>
      <c r="K29" s="8">
        <f t="shared" si="1"/>
        <v>-34.709499999999998</v>
      </c>
    </row>
    <row r="30" spans="1:11">
      <c r="A30" s="6" t="s">
        <v>37</v>
      </c>
      <c r="B30">
        <v>0</v>
      </c>
      <c r="C30" t="s">
        <v>207</v>
      </c>
      <c r="D30" t="s">
        <v>208</v>
      </c>
      <c r="E30" s="1" t="s">
        <v>159</v>
      </c>
      <c r="F30" s="7"/>
      <c r="G30">
        <v>0</v>
      </c>
      <c r="I30" s="8">
        <v>21.37</v>
      </c>
      <c r="J30" s="8">
        <f t="shared" si="0"/>
        <v>25.109750000000002</v>
      </c>
      <c r="K30" s="8">
        <f t="shared" si="1"/>
        <v>-25.109750000000002</v>
      </c>
    </row>
    <row r="31" spans="1:11">
      <c r="A31" s="6" t="s">
        <v>38</v>
      </c>
      <c r="B31">
        <v>0</v>
      </c>
      <c r="C31" t="s">
        <v>209</v>
      </c>
      <c r="D31" t="s">
        <v>211</v>
      </c>
      <c r="E31" s="1" t="s">
        <v>159</v>
      </c>
      <c r="F31" s="7"/>
      <c r="G31">
        <v>0</v>
      </c>
      <c r="I31" s="8">
        <v>21.37</v>
      </c>
      <c r="J31" s="8">
        <f t="shared" si="0"/>
        <v>25.109750000000002</v>
      </c>
      <c r="K31" s="8">
        <f t="shared" si="1"/>
        <v>-25.109750000000002</v>
      </c>
    </row>
    <row r="32" spans="1:11">
      <c r="A32" s="6" t="s">
        <v>39</v>
      </c>
      <c r="B32">
        <v>0</v>
      </c>
      <c r="C32" t="s">
        <v>210</v>
      </c>
      <c r="D32" t="s">
        <v>211</v>
      </c>
      <c r="E32" s="1" t="s">
        <v>159</v>
      </c>
      <c r="F32" s="7"/>
      <c r="G32">
        <v>0</v>
      </c>
      <c r="I32" s="8">
        <v>29.54</v>
      </c>
      <c r="J32" s="8">
        <f t="shared" si="0"/>
        <v>34.709499999999998</v>
      </c>
      <c r="K32" s="8">
        <f t="shared" si="1"/>
        <v>-34.709499999999998</v>
      </c>
    </row>
    <row r="33" spans="1:11">
      <c r="A33" s="6" t="s">
        <v>40</v>
      </c>
      <c r="B33">
        <v>0</v>
      </c>
      <c r="C33" t="s">
        <v>212</v>
      </c>
      <c r="D33" t="s">
        <v>213</v>
      </c>
      <c r="E33" s="1" t="s">
        <v>159</v>
      </c>
      <c r="F33" s="7"/>
      <c r="G33">
        <v>0</v>
      </c>
      <c r="I33" s="8">
        <v>21.87</v>
      </c>
      <c r="J33" s="8">
        <f t="shared" si="0"/>
        <v>25.69725</v>
      </c>
      <c r="K33" s="8">
        <f t="shared" si="1"/>
        <v>-25.69725</v>
      </c>
    </row>
    <row r="34" spans="1:11">
      <c r="A34" s="6" t="s">
        <v>41</v>
      </c>
      <c r="B34">
        <v>0</v>
      </c>
      <c r="C34" t="s">
        <v>214</v>
      </c>
      <c r="D34" t="s">
        <v>216</v>
      </c>
      <c r="E34" s="1" t="s">
        <v>159</v>
      </c>
      <c r="F34" s="7"/>
      <c r="G34">
        <v>0</v>
      </c>
      <c r="I34" s="8">
        <v>21.37</v>
      </c>
      <c r="J34" s="8">
        <f t="shared" si="0"/>
        <v>25.109750000000002</v>
      </c>
      <c r="K34" s="8">
        <f t="shared" si="1"/>
        <v>-25.109750000000002</v>
      </c>
    </row>
    <row r="35" spans="1:11">
      <c r="A35" s="6" t="s">
        <v>42</v>
      </c>
      <c r="B35">
        <v>0</v>
      </c>
      <c r="C35" t="s">
        <v>215</v>
      </c>
      <c r="D35" t="s">
        <v>216</v>
      </c>
      <c r="E35" s="1" t="s">
        <v>159</v>
      </c>
      <c r="F35" s="7"/>
      <c r="G35">
        <v>0</v>
      </c>
      <c r="I35" s="8">
        <v>29.54</v>
      </c>
      <c r="J35" s="8">
        <f t="shared" si="0"/>
        <v>34.709499999999998</v>
      </c>
      <c r="K35" s="8">
        <f t="shared" si="1"/>
        <v>-34.709499999999998</v>
      </c>
    </row>
    <row r="36" spans="1:11">
      <c r="A36" s="6" t="s">
        <v>43</v>
      </c>
      <c r="B36">
        <v>0</v>
      </c>
      <c r="C36" t="s">
        <v>217</v>
      </c>
      <c r="D36" t="s">
        <v>218</v>
      </c>
      <c r="E36" s="1" t="s">
        <v>159</v>
      </c>
      <c r="F36" s="7"/>
      <c r="G36">
        <v>0</v>
      </c>
      <c r="I36" s="8">
        <v>21.37</v>
      </c>
      <c r="J36" s="8">
        <f t="shared" si="0"/>
        <v>25.109750000000002</v>
      </c>
      <c r="K36" s="8">
        <f t="shared" si="1"/>
        <v>-25.109750000000002</v>
      </c>
    </row>
    <row r="37" spans="1:11">
      <c r="A37" s="6" t="s">
        <v>44</v>
      </c>
      <c r="B37">
        <v>0</v>
      </c>
      <c r="C37" t="s">
        <v>219</v>
      </c>
      <c r="D37" t="s">
        <v>220</v>
      </c>
      <c r="E37" s="1" t="s">
        <v>159</v>
      </c>
      <c r="F37" s="7"/>
      <c r="G37">
        <v>0</v>
      </c>
      <c r="I37" s="8">
        <v>21.37</v>
      </c>
      <c r="J37" s="8">
        <f t="shared" si="0"/>
        <v>25.109750000000002</v>
      </c>
      <c r="K37" s="8">
        <f t="shared" si="1"/>
        <v>-25.109750000000002</v>
      </c>
    </row>
    <row r="38" spans="1:11">
      <c r="E38" s="1"/>
      <c r="F38" s="7"/>
    </row>
    <row r="39" spans="1:11">
      <c r="E39" s="1"/>
      <c r="F39" s="7"/>
    </row>
    <row r="40" spans="1:11">
      <c r="E40" s="1"/>
      <c r="F40" s="7"/>
    </row>
    <row r="41" spans="1:11">
      <c r="E41" s="1"/>
      <c r="F41" s="7"/>
    </row>
    <row r="42" spans="1:11">
      <c r="E42" s="1"/>
      <c r="F42" s="7"/>
    </row>
    <row r="43" spans="1:11">
      <c r="E43" s="1"/>
      <c r="F43" s="7"/>
    </row>
    <row r="44" spans="1:11">
      <c r="E44" s="1"/>
      <c r="F44" s="7"/>
    </row>
    <row r="45" spans="1:11">
      <c r="E45" s="1"/>
      <c r="F45" s="7"/>
    </row>
    <row r="46" spans="1:11">
      <c r="E46" s="1"/>
      <c r="F46" s="7"/>
    </row>
    <row r="47" spans="1:11">
      <c r="E47" s="1"/>
      <c r="F47" s="7"/>
    </row>
    <row r="48" spans="1:11">
      <c r="E48" s="1"/>
      <c r="F48" s="7"/>
    </row>
    <row r="49" spans="5:6">
      <c r="E49" s="1"/>
      <c r="F49" s="7"/>
    </row>
    <row r="50" spans="5:6">
      <c r="E50" s="1"/>
      <c r="F50" s="7"/>
    </row>
    <row r="51" spans="5:6">
      <c r="E51" s="1"/>
      <c r="F51" s="7"/>
    </row>
    <row r="52" spans="5:6">
      <c r="E52" s="1"/>
      <c r="F52" s="7"/>
    </row>
    <row r="53" spans="5:6">
      <c r="E53" s="1"/>
      <c r="F53" s="7"/>
    </row>
    <row r="54" spans="5:6">
      <c r="E54" s="1"/>
      <c r="F54" s="7"/>
    </row>
    <row r="55" spans="5:6">
      <c r="E55" s="1"/>
      <c r="F55" s="7"/>
    </row>
    <row r="56" spans="5:6">
      <c r="E56" s="1"/>
      <c r="F56" s="7"/>
    </row>
    <row r="57" spans="5:6">
      <c r="E57" s="1"/>
      <c r="F57" s="7"/>
    </row>
    <row r="58" spans="5:6">
      <c r="E58" s="1"/>
      <c r="F58" s="7"/>
    </row>
    <row r="59" spans="5:6">
      <c r="E59" s="1"/>
      <c r="F59" s="7"/>
    </row>
    <row r="60" spans="5:6">
      <c r="E60" s="1"/>
      <c r="F60" s="7"/>
    </row>
    <row r="61" spans="5:6">
      <c r="E61" s="1"/>
      <c r="F61" s="7"/>
    </row>
    <row r="62" spans="5:6">
      <c r="E62" s="1"/>
      <c r="F62" s="7"/>
    </row>
    <row r="63" spans="5:6">
      <c r="E63" s="1"/>
      <c r="F63" s="7"/>
    </row>
    <row r="64" spans="5:6">
      <c r="E64" s="1"/>
      <c r="F64" s="7"/>
    </row>
    <row r="65" spans="5:6">
      <c r="E65" s="1"/>
      <c r="F65" s="7"/>
    </row>
    <row r="66" spans="5:6">
      <c r="E66" s="1"/>
      <c r="F66" s="7"/>
    </row>
    <row r="67" spans="5:6">
      <c r="E67" s="1"/>
      <c r="F67" s="7"/>
    </row>
    <row r="68" spans="5:6">
      <c r="E68" s="1"/>
      <c r="F68" s="7"/>
    </row>
    <row r="69" spans="5:6">
      <c r="E69" s="1"/>
      <c r="F69" s="7"/>
    </row>
    <row r="70" spans="5:6">
      <c r="E70" s="1"/>
      <c r="F70" s="7"/>
    </row>
    <row r="71" spans="5:6">
      <c r="E71" s="1"/>
      <c r="F71" s="7"/>
    </row>
    <row r="72" spans="5:6">
      <c r="E72" s="1"/>
      <c r="F72" s="7"/>
    </row>
    <row r="73" spans="5:6">
      <c r="E73" s="1"/>
      <c r="F73" s="7"/>
    </row>
    <row r="74" spans="5:6">
      <c r="E74" s="1"/>
      <c r="F74" s="7"/>
    </row>
    <row r="75" spans="5:6">
      <c r="E75" s="1"/>
      <c r="F75" s="7"/>
    </row>
    <row r="76" spans="5:6">
      <c r="E76" s="1"/>
      <c r="F76" s="7"/>
    </row>
    <row r="77" spans="5:6">
      <c r="E77" s="1"/>
      <c r="F77" s="7"/>
    </row>
    <row r="78" spans="5:6">
      <c r="E78" s="1"/>
      <c r="F78" s="7"/>
    </row>
    <row r="79" spans="5:6">
      <c r="E79" s="1"/>
      <c r="F79" s="7"/>
    </row>
    <row r="80" spans="5:6">
      <c r="E80" s="1"/>
      <c r="F80" s="7"/>
    </row>
    <row r="81" spans="5:6">
      <c r="E81" s="1"/>
      <c r="F81" s="7"/>
    </row>
    <row r="82" spans="5:6">
      <c r="E82" s="1"/>
      <c r="F82" s="7"/>
    </row>
    <row r="83" spans="5:6">
      <c r="E83" s="1"/>
      <c r="F83" s="7"/>
    </row>
    <row r="84" spans="5:6">
      <c r="E84" s="1"/>
      <c r="F84" s="7"/>
    </row>
    <row r="85" spans="5:6">
      <c r="E85" s="1"/>
      <c r="F85" s="7"/>
    </row>
    <row r="86" spans="5:6">
      <c r="E86" s="1"/>
      <c r="F86" s="7"/>
    </row>
    <row r="87" spans="5:6">
      <c r="E87" s="1"/>
      <c r="F87" s="7"/>
    </row>
    <row r="88" spans="5:6">
      <c r="E88" s="1"/>
      <c r="F88" s="7"/>
    </row>
    <row r="89" spans="5:6">
      <c r="E89" s="1"/>
      <c r="F89" s="7"/>
    </row>
    <row r="90" spans="5:6">
      <c r="E90" s="1"/>
      <c r="F90" s="7"/>
    </row>
    <row r="91" spans="5:6">
      <c r="E91" s="1"/>
      <c r="F91" s="7"/>
    </row>
    <row r="92" spans="5:6">
      <c r="E92" s="1"/>
      <c r="F92" s="7"/>
    </row>
    <row r="93" spans="5:6">
      <c r="E93" s="1"/>
      <c r="F93" s="7"/>
    </row>
    <row r="94" spans="5:6">
      <c r="E94" s="1"/>
      <c r="F94" s="7"/>
    </row>
    <row r="95" spans="5:6">
      <c r="E95" s="1"/>
      <c r="F95" s="7"/>
    </row>
    <row r="96" spans="5:6">
      <c r="E96" s="1"/>
      <c r="F96" s="7"/>
    </row>
    <row r="97" spans="5:6">
      <c r="E97" s="1"/>
      <c r="F97" s="7"/>
    </row>
    <row r="98" spans="5:6">
      <c r="E98" s="1"/>
      <c r="F98" s="7"/>
    </row>
    <row r="99" spans="5:6">
      <c r="E99" s="1"/>
      <c r="F99" s="7"/>
    </row>
    <row r="100" spans="5:6">
      <c r="E100" s="1"/>
      <c r="F100" s="7"/>
    </row>
    <row r="101" spans="5:6">
      <c r="E101" s="1"/>
      <c r="F101" s="7"/>
    </row>
    <row r="102" spans="5:6">
      <c r="E102" s="1"/>
      <c r="F102" s="7"/>
    </row>
    <row r="103" spans="5:6">
      <c r="E103" s="1"/>
      <c r="F103" s="7"/>
    </row>
    <row r="104" spans="5:6">
      <c r="E104" s="1"/>
      <c r="F104" s="7"/>
    </row>
    <row r="105" spans="5:6">
      <c r="E105" s="1"/>
      <c r="F105" s="7"/>
    </row>
    <row r="106" spans="5:6">
      <c r="E106" s="1"/>
      <c r="F106" s="7"/>
    </row>
    <row r="107" spans="5:6">
      <c r="E107" s="1"/>
      <c r="F107" s="7"/>
    </row>
    <row r="108" spans="5:6">
      <c r="E108" s="1"/>
      <c r="F108" s="7"/>
    </row>
    <row r="109" spans="5:6">
      <c r="E109" s="1"/>
      <c r="F109" s="7"/>
    </row>
    <row r="110" spans="5:6">
      <c r="E110" s="1"/>
      <c r="F110" s="7"/>
    </row>
    <row r="111" spans="5:6">
      <c r="E111" s="1"/>
      <c r="F111" s="7"/>
    </row>
    <row r="112" spans="5:6">
      <c r="E112" s="1"/>
      <c r="F112" s="7"/>
    </row>
    <row r="113" spans="5:6">
      <c r="E113" s="1"/>
      <c r="F113" s="7"/>
    </row>
    <row r="114" spans="5:6">
      <c r="E114" s="1"/>
      <c r="F114" s="7"/>
    </row>
    <row r="115" spans="5:6">
      <c r="E115" s="1"/>
      <c r="F115" s="7"/>
    </row>
    <row r="116" spans="5:6">
      <c r="E116" s="1"/>
      <c r="F116" s="7"/>
    </row>
    <row r="117" spans="5:6">
      <c r="E117" s="1"/>
      <c r="F117" s="7"/>
    </row>
    <row r="118" spans="5:6">
      <c r="E118" s="1"/>
      <c r="F118" s="7"/>
    </row>
    <row r="119" spans="5:6">
      <c r="E119" s="1"/>
      <c r="F119" s="7"/>
    </row>
    <row r="120" spans="5:6">
      <c r="E120" s="1"/>
      <c r="F120" s="7"/>
    </row>
    <row r="121" spans="5:6">
      <c r="E121" s="1"/>
      <c r="F121" s="7"/>
    </row>
    <row r="122" spans="5:6">
      <c r="E122" s="1"/>
      <c r="F122" s="7"/>
    </row>
    <row r="123" spans="5:6">
      <c r="E123" s="1"/>
      <c r="F123" s="7"/>
    </row>
    <row r="124" spans="5:6">
      <c r="E124" s="1"/>
      <c r="F124" s="7"/>
    </row>
    <row r="125" spans="5:6">
      <c r="E125" s="1"/>
      <c r="F125" s="7"/>
    </row>
    <row r="126" spans="5:6">
      <c r="E126" s="1"/>
      <c r="F126" s="7"/>
    </row>
    <row r="127" spans="5:6">
      <c r="E127" s="1"/>
      <c r="F127" s="7"/>
    </row>
    <row r="128" spans="5:6">
      <c r="E128" s="1"/>
      <c r="F128" s="7"/>
    </row>
    <row r="129" spans="5:6">
      <c r="E129" s="1"/>
      <c r="F129" s="7"/>
    </row>
    <row r="130" spans="5:6">
      <c r="E130" s="1"/>
      <c r="F130" s="7"/>
    </row>
    <row r="131" spans="5:6">
      <c r="E131" s="1"/>
      <c r="F131" s="7"/>
    </row>
    <row r="132" spans="5:6">
      <c r="E132" s="1"/>
      <c r="F132" s="7"/>
    </row>
    <row r="133" spans="5:6">
      <c r="E133" s="1"/>
      <c r="F133" s="7"/>
    </row>
    <row r="134" spans="5:6">
      <c r="E134" s="1"/>
      <c r="F134" s="7"/>
    </row>
    <row r="135" spans="5:6">
      <c r="E135" s="1"/>
      <c r="F135" s="7"/>
    </row>
    <row r="136" spans="5:6">
      <c r="E136" s="1"/>
      <c r="F136" s="7"/>
    </row>
    <row r="137" spans="5:6">
      <c r="E137" s="1"/>
      <c r="F137" s="7"/>
    </row>
    <row r="138" spans="5:6">
      <c r="E138" s="1"/>
      <c r="F138" s="7"/>
    </row>
    <row r="139" spans="5:6">
      <c r="E139" s="1"/>
      <c r="F139" s="7"/>
    </row>
    <row r="140" spans="5:6">
      <c r="E140" s="1"/>
      <c r="F140" s="7"/>
    </row>
    <row r="141" spans="5:6">
      <c r="E141" s="1"/>
      <c r="F141" s="7"/>
    </row>
    <row r="142" spans="5:6">
      <c r="E142" s="1"/>
      <c r="F142" s="7"/>
    </row>
    <row r="143" spans="5:6">
      <c r="E143" s="1"/>
      <c r="F143" s="7"/>
    </row>
    <row r="144" spans="5:6">
      <c r="E144" s="1"/>
      <c r="F144" s="7"/>
    </row>
    <row r="145" spans="5:6">
      <c r="E145" s="1"/>
      <c r="F145" s="7"/>
    </row>
    <row r="146" spans="5:6">
      <c r="E146" s="1"/>
      <c r="F146" s="7"/>
    </row>
    <row r="147" spans="5:6">
      <c r="E147" s="1"/>
      <c r="F147" s="7"/>
    </row>
    <row r="148" spans="5:6">
      <c r="E148" s="1"/>
      <c r="F148"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148"/>
  <sheetViews>
    <sheetView tabSelected="1" workbookViewId="0">
      <selection activeCell="C30" sqref="C30"/>
    </sheetView>
  </sheetViews>
  <sheetFormatPr defaultRowHeight="15"/>
  <cols>
    <col min="2" max="2" width="4.5703125" customWidth="1"/>
    <col min="3" max="3" width="114.140625" customWidth="1"/>
    <col min="4" max="4" width="17.28515625" customWidth="1"/>
    <col min="5" max="5" width="12" customWidth="1"/>
    <col min="6" max="6" width="2.42578125" customWidth="1"/>
  </cols>
  <sheetData>
    <row r="1" spans="1:11">
      <c r="A1" s="4" t="s">
        <v>222</v>
      </c>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224</v>
      </c>
      <c r="D3" t="s">
        <v>227</v>
      </c>
      <c r="E3" s="1" t="s">
        <v>223</v>
      </c>
      <c r="F3" s="7"/>
      <c r="G3">
        <v>0</v>
      </c>
      <c r="I3" s="8">
        <v>74.13</v>
      </c>
      <c r="J3" s="8">
        <f>I3*1.175</f>
        <v>87.10275</v>
      </c>
      <c r="K3" s="8">
        <f>F3-J3</f>
        <v>-87.10275</v>
      </c>
    </row>
    <row r="4" spans="1:11">
      <c r="A4" s="6" t="s">
        <v>11</v>
      </c>
      <c r="B4">
        <v>0</v>
      </c>
      <c r="C4" t="s">
        <v>225</v>
      </c>
      <c r="D4" t="s">
        <v>227</v>
      </c>
      <c r="E4" s="1" t="s">
        <v>223</v>
      </c>
      <c r="F4" s="7"/>
      <c r="G4">
        <v>0</v>
      </c>
      <c r="I4" s="8">
        <v>114.94</v>
      </c>
      <c r="J4" s="8">
        <f t="shared" ref="J4:J67" si="0">I4*1.175</f>
        <v>135.05449999999999</v>
      </c>
      <c r="K4" s="8">
        <f t="shared" ref="K4:K67" si="1">F4-J4</f>
        <v>-135.05449999999999</v>
      </c>
    </row>
    <row r="5" spans="1:11">
      <c r="A5" s="6" t="s">
        <v>12</v>
      </c>
      <c r="B5">
        <v>0</v>
      </c>
      <c r="C5" t="s">
        <v>226</v>
      </c>
      <c r="D5" t="s">
        <v>227</v>
      </c>
      <c r="E5" s="1" t="s">
        <v>223</v>
      </c>
      <c r="F5" s="7"/>
      <c r="G5">
        <v>0</v>
      </c>
      <c r="I5" s="8">
        <v>121.71</v>
      </c>
      <c r="J5" s="8">
        <f t="shared" si="0"/>
        <v>143.00925000000001</v>
      </c>
      <c r="K5" s="8">
        <f t="shared" si="1"/>
        <v>-143.00925000000001</v>
      </c>
    </row>
    <row r="6" spans="1:11">
      <c r="A6" s="6" t="s">
        <v>13</v>
      </c>
      <c r="B6">
        <v>0</v>
      </c>
      <c r="C6" t="s">
        <v>228</v>
      </c>
      <c r="D6" t="s">
        <v>231</v>
      </c>
      <c r="E6" s="1" t="s">
        <v>223</v>
      </c>
      <c r="F6" s="7"/>
      <c r="G6">
        <v>0</v>
      </c>
      <c r="I6" s="8">
        <v>74.13</v>
      </c>
      <c r="J6" s="8">
        <f t="shared" si="0"/>
        <v>87.10275</v>
      </c>
      <c r="K6" s="8">
        <f t="shared" si="1"/>
        <v>-87.10275</v>
      </c>
    </row>
    <row r="7" spans="1:11">
      <c r="A7" s="6" t="s">
        <v>14</v>
      </c>
      <c r="B7">
        <v>0</v>
      </c>
      <c r="C7" t="s">
        <v>229</v>
      </c>
      <c r="D7" t="s">
        <v>231</v>
      </c>
      <c r="E7" s="1" t="s">
        <v>223</v>
      </c>
      <c r="F7" s="7"/>
      <c r="G7">
        <v>0</v>
      </c>
      <c r="I7" s="8">
        <v>114.94</v>
      </c>
      <c r="J7" s="8">
        <f t="shared" si="0"/>
        <v>135.05449999999999</v>
      </c>
      <c r="K7" s="8">
        <f t="shared" si="1"/>
        <v>-135.05449999999999</v>
      </c>
    </row>
    <row r="8" spans="1:11">
      <c r="A8" s="6" t="s">
        <v>15</v>
      </c>
      <c r="B8">
        <v>0</v>
      </c>
      <c r="C8" t="s">
        <v>230</v>
      </c>
      <c r="D8" t="s">
        <v>231</v>
      </c>
      <c r="E8" s="1" t="s">
        <v>223</v>
      </c>
      <c r="F8" s="7"/>
      <c r="G8">
        <v>0</v>
      </c>
      <c r="I8" s="8">
        <v>121.71</v>
      </c>
      <c r="J8" s="8">
        <f t="shared" si="0"/>
        <v>143.00925000000001</v>
      </c>
      <c r="K8" s="8">
        <f t="shared" si="1"/>
        <v>-143.00925000000001</v>
      </c>
    </row>
    <row r="9" spans="1:11">
      <c r="A9" s="6" t="s">
        <v>16</v>
      </c>
      <c r="B9">
        <v>0</v>
      </c>
      <c r="C9" t="s">
        <v>232</v>
      </c>
      <c r="D9" t="s">
        <v>235</v>
      </c>
      <c r="E9" s="1" t="s">
        <v>223</v>
      </c>
      <c r="F9" s="7"/>
      <c r="G9">
        <v>0</v>
      </c>
      <c r="I9" s="8">
        <v>74.13</v>
      </c>
      <c r="J9" s="8">
        <f t="shared" si="0"/>
        <v>87.10275</v>
      </c>
      <c r="K9" s="8">
        <f t="shared" si="1"/>
        <v>-87.10275</v>
      </c>
    </row>
    <row r="10" spans="1:11">
      <c r="A10" s="6" t="s">
        <v>17</v>
      </c>
      <c r="B10">
        <v>0</v>
      </c>
      <c r="C10" t="s">
        <v>233</v>
      </c>
      <c r="D10" t="s">
        <v>235</v>
      </c>
      <c r="E10" s="1" t="s">
        <v>223</v>
      </c>
      <c r="F10" s="7"/>
      <c r="G10">
        <v>0</v>
      </c>
      <c r="I10" s="8">
        <v>114.94</v>
      </c>
      <c r="J10" s="8">
        <f t="shared" si="0"/>
        <v>135.05449999999999</v>
      </c>
      <c r="K10" s="8">
        <f t="shared" si="1"/>
        <v>-135.05449999999999</v>
      </c>
    </row>
    <row r="11" spans="1:11">
      <c r="A11" s="6" t="s">
        <v>18</v>
      </c>
      <c r="B11">
        <v>0</v>
      </c>
      <c r="C11" t="s">
        <v>234</v>
      </c>
      <c r="D11" t="s">
        <v>235</v>
      </c>
      <c r="E11" s="1" t="s">
        <v>223</v>
      </c>
      <c r="F11" s="7"/>
      <c r="G11">
        <v>0</v>
      </c>
      <c r="I11" s="8">
        <v>121.71</v>
      </c>
      <c r="J11" s="8">
        <f t="shared" si="0"/>
        <v>143.00925000000001</v>
      </c>
      <c r="K11" s="8">
        <f t="shared" si="1"/>
        <v>-143.00925000000001</v>
      </c>
    </row>
    <row r="12" spans="1:11">
      <c r="A12" s="6" t="s">
        <v>19</v>
      </c>
      <c r="B12">
        <v>0</v>
      </c>
      <c r="C12" t="s">
        <v>236</v>
      </c>
      <c r="D12" t="s">
        <v>239</v>
      </c>
      <c r="E12" s="1" t="s">
        <v>223</v>
      </c>
      <c r="F12" s="7"/>
      <c r="G12">
        <v>0</v>
      </c>
      <c r="I12" s="8">
        <v>74.13</v>
      </c>
      <c r="J12" s="8">
        <f t="shared" si="0"/>
        <v>87.10275</v>
      </c>
      <c r="K12" s="8">
        <f t="shared" si="1"/>
        <v>-87.10275</v>
      </c>
    </row>
    <row r="13" spans="1:11">
      <c r="A13" s="6" t="s">
        <v>20</v>
      </c>
      <c r="B13">
        <v>0</v>
      </c>
      <c r="C13" t="s">
        <v>237</v>
      </c>
      <c r="D13" t="s">
        <v>239</v>
      </c>
      <c r="E13" s="1" t="s">
        <v>223</v>
      </c>
      <c r="F13" s="7"/>
      <c r="G13">
        <v>0</v>
      </c>
      <c r="I13" s="8">
        <v>114.94</v>
      </c>
      <c r="J13" s="8">
        <f t="shared" si="0"/>
        <v>135.05449999999999</v>
      </c>
      <c r="K13" s="8">
        <f t="shared" si="1"/>
        <v>-135.05449999999999</v>
      </c>
    </row>
    <row r="14" spans="1:11">
      <c r="A14" s="6" t="s">
        <v>21</v>
      </c>
      <c r="B14">
        <v>0</v>
      </c>
      <c r="C14" t="s">
        <v>238</v>
      </c>
      <c r="D14" t="s">
        <v>239</v>
      </c>
      <c r="E14" s="1" t="s">
        <v>223</v>
      </c>
      <c r="F14" s="7"/>
      <c r="G14">
        <v>0</v>
      </c>
      <c r="I14" s="8">
        <v>121.71</v>
      </c>
      <c r="J14" s="8">
        <f t="shared" si="0"/>
        <v>143.00925000000001</v>
      </c>
      <c r="K14" s="8">
        <f t="shared" si="1"/>
        <v>-143.00925000000001</v>
      </c>
    </row>
    <row r="15" spans="1:11">
      <c r="A15" s="6" t="s">
        <v>22</v>
      </c>
      <c r="B15">
        <v>0</v>
      </c>
      <c r="C15" t="s">
        <v>240</v>
      </c>
      <c r="D15" t="s">
        <v>243</v>
      </c>
      <c r="E15" s="1" t="s">
        <v>223</v>
      </c>
      <c r="F15" s="7"/>
      <c r="G15">
        <v>0</v>
      </c>
      <c r="I15" s="8">
        <v>74.13</v>
      </c>
      <c r="J15" s="8">
        <f t="shared" si="0"/>
        <v>87.10275</v>
      </c>
      <c r="K15" s="8">
        <f t="shared" si="1"/>
        <v>-87.10275</v>
      </c>
    </row>
    <row r="16" spans="1:11">
      <c r="A16" s="6" t="s">
        <v>23</v>
      </c>
      <c r="B16">
        <v>0</v>
      </c>
      <c r="C16" t="s">
        <v>241</v>
      </c>
      <c r="D16" t="s">
        <v>243</v>
      </c>
      <c r="E16" s="1" t="s">
        <v>223</v>
      </c>
      <c r="F16" s="7"/>
      <c r="G16">
        <v>0</v>
      </c>
      <c r="I16" s="8">
        <v>114.94</v>
      </c>
      <c r="J16" s="8">
        <f t="shared" si="0"/>
        <v>135.05449999999999</v>
      </c>
      <c r="K16" s="8">
        <f t="shared" si="1"/>
        <v>-135.05449999999999</v>
      </c>
    </row>
    <row r="17" spans="1:11">
      <c r="A17" s="6" t="s">
        <v>24</v>
      </c>
      <c r="B17">
        <v>0</v>
      </c>
      <c r="C17" t="s">
        <v>242</v>
      </c>
      <c r="D17" t="s">
        <v>243</v>
      </c>
      <c r="E17" s="1" t="s">
        <v>223</v>
      </c>
      <c r="F17" s="7"/>
      <c r="G17">
        <v>0</v>
      </c>
      <c r="I17" s="8">
        <v>121.71</v>
      </c>
      <c r="J17" s="8">
        <f t="shared" si="0"/>
        <v>143.00925000000001</v>
      </c>
      <c r="K17" s="8">
        <f t="shared" si="1"/>
        <v>-143.00925000000001</v>
      </c>
    </row>
    <row r="18" spans="1:11">
      <c r="A18" s="6" t="s">
        <v>25</v>
      </c>
      <c r="B18">
        <v>0</v>
      </c>
      <c r="C18" t="s">
        <v>244</v>
      </c>
      <c r="D18" t="s">
        <v>247</v>
      </c>
      <c r="E18" s="1" t="s">
        <v>223</v>
      </c>
      <c r="F18" s="7"/>
      <c r="G18">
        <v>0</v>
      </c>
      <c r="I18" s="8">
        <v>74.13</v>
      </c>
      <c r="J18" s="8">
        <f t="shared" si="0"/>
        <v>87.10275</v>
      </c>
      <c r="K18" s="8">
        <f t="shared" si="1"/>
        <v>-87.10275</v>
      </c>
    </row>
    <row r="19" spans="1:11">
      <c r="A19" s="6" t="s">
        <v>26</v>
      </c>
      <c r="B19">
        <v>0</v>
      </c>
      <c r="C19" t="s">
        <v>245</v>
      </c>
      <c r="D19" t="s">
        <v>247</v>
      </c>
      <c r="E19" s="1" t="s">
        <v>223</v>
      </c>
      <c r="F19" s="7"/>
      <c r="G19">
        <v>0</v>
      </c>
      <c r="I19" s="8">
        <v>114.94</v>
      </c>
      <c r="J19" s="8">
        <f t="shared" si="0"/>
        <v>135.05449999999999</v>
      </c>
      <c r="K19" s="8">
        <f t="shared" si="1"/>
        <v>-135.05449999999999</v>
      </c>
    </row>
    <row r="20" spans="1:11">
      <c r="A20" s="6" t="s">
        <v>27</v>
      </c>
      <c r="B20">
        <v>0</v>
      </c>
      <c r="C20" t="s">
        <v>246</v>
      </c>
      <c r="D20" t="s">
        <v>247</v>
      </c>
      <c r="E20" s="1" t="s">
        <v>223</v>
      </c>
      <c r="F20" s="7"/>
      <c r="G20">
        <v>0</v>
      </c>
      <c r="I20" s="8">
        <v>121.71</v>
      </c>
      <c r="J20" s="8">
        <f t="shared" si="0"/>
        <v>143.00925000000001</v>
      </c>
      <c r="K20" s="8">
        <f t="shared" si="1"/>
        <v>-143.00925000000001</v>
      </c>
    </row>
    <row r="21" spans="1:11">
      <c r="A21" s="6" t="s">
        <v>28</v>
      </c>
      <c r="B21">
        <v>0</v>
      </c>
      <c r="C21" t="s">
        <v>248</v>
      </c>
      <c r="D21" t="s">
        <v>251</v>
      </c>
      <c r="E21" s="1" t="s">
        <v>223</v>
      </c>
      <c r="F21" s="7"/>
      <c r="G21">
        <v>0</v>
      </c>
      <c r="I21" s="8">
        <v>74.13</v>
      </c>
      <c r="J21" s="8">
        <f t="shared" si="0"/>
        <v>87.10275</v>
      </c>
      <c r="K21" s="8">
        <f t="shared" si="1"/>
        <v>-87.10275</v>
      </c>
    </row>
    <row r="22" spans="1:11">
      <c r="A22" s="6" t="s">
        <v>29</v>
      </c>
      <c r="B22">
        <v>0</v>
      </c>
      <c r="C22" t="s">
        <v>249</v>
      </c>
      <c r="D22" t="s">
        <v>251</v>
      </c>
      <c r="E22" s="1" t="s">
        <v>223</v>
      </c>
      <c r="F22" s="7"/>
      <c r="G22">
        <v>0</v>
      </c>
      <c r="I22" s="8">
        <v>114.94</v>
      </c>
      <c r="J22" s="8">
        <f t="shared" si="0"/>
        <v>135.05449999999999</v>
      </c>
      <c r="K22" s="8">
        <f t="shared" si="1"/>
        <v>-135.05449999999999</v>
      </c>
    </row>
    <row r="23" spans="1:11">
      <c r="A23" s="6" t="s">
        <v>30</v>
      </c>
      <c r="B23">
        <v>0</v>
      </c>
      <c r="C23" t="s">
        <v>250</v>
      </c>
      <c r="D23" t="s">
        <v>251</v>
      </c>
      <c r="E23" s="1" t="s">
        <v>223</v>
      </c>
      <c r="F23" s="7"/>
      <c r="G23">
        <v>0</v>
      </c>
      <c r="I23" s="8">
        <v>121.71</v>
      </c>
      <c r="J23" s="8">
        <f t="shared" si="0"/>
        <v>143.00925000000001</v>
      </c>
      <c r="K23" s="8">
        <f t="shared" si="1"/>
        <v>-143.00925000000001</v>
      </c>
    </row>
    <row r="24" spans="1:11">
      <c r="A24" s="6" t="s">
        <v>31</v>
      </c>
      <c r="B24">
        <v>0</v>
      </c>
      <c r="C24" t="s">
        <v>252</v>
      </c>
      <c r="D24" t="s">
        <v>255</v>
      </c>
      <c r="E24" s="1" t="s">
        <v>223</v>
      </c>
      <c r="F24" s="7"/>
      <c r="G24">
        <v>0</v>
      </c>
      <c r="I24" s="8">
        <v>74.13</v>
      </c>
      <c r="J24" s="8">
        <f t="shared" si="0"/>
        <v>87.10275</v>
      </c>
      <c r="K24" s="8">
        <f t="shared" si="1"/>
        <v>-87.10275</v>
      </c>
    </row>
    <row r="25" spans="1:11">
      <c r="A25" s="6" t="s">
        <v>32</v>
      </c>
      <c r="B25">
        <v>0</v>
      </c>
      <c r="C25" t="s">
        <v>253</v>
      </c>
      <c r="D25" t="s">
        <v>255</v>
      </c>
      <c r="E25" s="1" t="s">
        <v>223</v>
      </c>
      <c r="F25" s="7"/>
      <c r="G25">
        <v>0</v>
      </c>
      <c r="I25" s="8">
        <v>114.94</v>
      </c>
      <c r="J25" s="8">
        <f t="shared" si="0"/>
        <v>135.05449999999999</v>
      </c>
      <c r="K25" s="8">
        <f t="shared" si="1"/>
        <v>-135.05449999999999</v>
      </c>
    </row>
    <row r="26" spans="1:11">
      <c r="A26" s="6" t="s">
        <v>33</v>
      </c>
      <c r="B26">
        <v>0</v>
      </c>
      <c r="C26" t="s">
        <v>254</v>
      </c>
      <c r="D26" t="s">
        <v>255</v>
      </c>
      <c r="E26" s="1" t="s">
        <v>223</v>
      </c>
      <c r="F26" s="7"/>
      <c r="G26">
        <v>0</v>
      </c>
      <c r="I26" s="8">
        <v>121.71</v>
      </c>
      <c r="J26" s="8">
        <f t="shared" si="0"/>
        <v>143.00925000000001</v>
      </c>
      <c r="K26" s="8">
        <f t="shared" si="1"/>
        <v>-143.00925000000001</v>
      </c>
    </row>
    <row r="27" spans="1:11">
      <c r="A27" s="6"/>
      <c r="E27" s="1"/>
      <c r="F27" s="7"/>
      <c r="I27" s="8"/>
      <c r="J27" s="8">
        <f t="shared" si="0"/>
        <v>0</v>
      </c>
      <c r="K27" s="8">
        <f t="shared" si="1"/>
        <v>0</v>
      </c>
    </row>
    <row r="28" spans="1:11">
      <c r="A28" s="4" t="s">
        <v>256</v>
      </c>
      <c r="I28" s="8"/>
      <c r="J28" s="8">
        <f t="shared" si="0"/>
        <v>0</v>
      </c>
      <c r="K28" s="8">
        <f t="shared" si="1"/>
        <v>0</v>
      </c>
    </row>
    <row r="29" spans="1:11">
      <c r="A29" s="5" t="s">
        <v>0</v>
      </c>
      <c r="B29" s="2" t="s">
        <v>1</v>
      </c>
      <c r="C29" s="2" t="s">
        <v>2</v>
      </c>
      <c r="D29" s="2" t="s">
        <v>3</v>
      </c>
      <c r="E29" s="2" t="s">
        <v>4</v>
      </c>
      <c r="F29" s="2" t="s">
        <v>5</v>
      </c>
      <c r="G29" s="2" t="s">
        <v>6</v>
      </c>
      <c r="I29" s="8"/>
      <c r="J29" s="8">
        <f t="shared" si="0"/>
        <v>0</v>
      </c>
      <c r="K29" s="8" t="e">
        <f t="shared" si="1"/>
        <v>#VALUE!</v>
      </c>
    </row>
    <row r="30" spans="1:11">
      <c r="A30" s="6" t="s">
        <v>10</v>
      </c>
      <c r="B30">
        <v>0</v>
      </c>
      <c r="C30" t="s">
        <v>257</v>
      </c>
      <c r="D30" t="s">
        <v>260</v>
      </c>
      <c r="E30" s="1" t="s">
        <v>223</v>
      </c>
      <c r="F30" s="7"/>
      <c r="G30">
        <v>0</v>
      </c>
      <c r="I30" s="8">
        <v>74.13</v>
      </c>
      <c r="J30" s="8">
        <f t="shared" si="0"/>
        <v>87.10275</v>
      </c>
      <c r="K30" s="8">
        <f t="shared" si="1"/>
        <v>-87.10275</v>
      </c>
    </row>
    <row r="31" spans="1:11">
      <c r="A31" s="6" t="s">
        <v>11</v>
      </c>
      <c r="B31">
        <v>0</v>
      </c>
      <c r="C31" t="s">
        <v>258</v>
      </c>
      <c r="D31" t="s">
        <v>260</v>
      </c>
      <c r="E31" s="1" t="s">
        <v>223</v>
      </c>
      <c r="F31" s="7"/>
      <c r="G31">
        <v>0</v>
      </c>
      <c r="I31" s="8">
        <v>114.94</v>
      </c>
      <c r="J31" s="8">
        <f t="shared" si="0"/>
        <v>135.05449999999999</v>
      </c>
      <c r="K31" s="8">
        <f t="shared" si="1"/>
        <v>-135.05449999999999</v>
      </c>
    </row>
    <row r="32" spans="1:11">
      <c r="A32" s="6" t="s">
        <v>12</v>
      </c>
      <c r="B32">
        <v>0</v>
      </c>
      <c r="C32" t="s">
        <v>259</v>
      </c>
      <c r="D32" t="s">
        <v>260</v>
      </c>
      <c r="E32" s="1" t="s">
        <v>223</v>
      </c>
      <c r="F32" s="7"/>
      <c r="G32">
        <v>0</v>
      </c>
      <c r="I32" s="8">
        <v>121.71</v>
      </c>
      <c r="J32" s="8">
        <f t="shared" si="0"/>
        <v>143.00925000000001</v>
      </c>
      <c r="K32" s="8">
        <f t="shared" si="1"/>
        <v>-143.00925000000001</v>
      </c>
    </row>
    <row r="33" spans="1:11">
      <c r="A33" s="6" t="s">
        <v>13</v>
      </c>
      <c r="B33">
        <v>0</v>
      </c>
      <c r="D33" t="s">
        <v>157</v>
      </c>
      <c r="E33" s="1" t="s">
        <v>223</v>
      </c>
      <c r="F33" s="7"/>
      <c r="G33">
        <v>0</v>
      </c>
      <c r="I33" s="8">
        <v>74.13</v>
      </c>
      <c r="J33" s="8">
        <f t="shared" si="0"/>
        <v>87.10275</v>
      </c>
      <c r="K33" s="8">
        <f t="shared" si="1"/>
        <v>-87.10275</v>
      </c>
    </row>
    <row r="34" spans="1:11">
      <c r="A34" s="6" t="s">
        <v>14</v>
      </c>
      <c r="B34">
        <v>0</v>
      </c>
      <c r="D34" t="s">
        <v>157</v>
      </c>
      <c r="E34" s="1" t="s">
        <v>223</v>
      </c>
      <c r="F34" s="7"/>
      <c r="G34">
        <v>0</v>
      </c>
      <c r="I34" s="8">
        <v>114.94</v>
      </c>
      <c r="J34" s="8">
        <f t="shared" si="0"/>
        <v>135.05449999999999</v>
      </c>
      <c r="K34" s="8">
        <f t="shared" si="1"/>
        <v>-135.05449999999999</v>
      </c>
    </row>
    <row r="35" spans="1:11">
      <c r="A35" s="6" t="s">
        <v>15</v>
      </c>
      <c r="B35">
        <v>0</v>
      </c>
      <c r="D35" t="s">
        <v>157</v>
      </c>
      <c r="E35" s="1" t="s">
        <v>223</v>
      </c>
      <c r="F35" s="7"/>
      <c r="G35">
        <v>0</v>
      </c>
      <c r="I35" s="8">
        <v>121.71</v>
      </c>
      <c r="J35" s="8">
        <f t="shared" si="0"/>
        <v>143.00925000000001</v>
      </c>
      <c r="K35" s="8">
        <f t="shared" si="1"/>
        <v>-143.00925000000001</v>
      </c>
    </row>
    <row r="36" spans="1:11">
      <c r="A36" s="6" t="s">
        <v>16</v>
      </c>
      <c r="B36">
        <v>0</v>
      </c>
      <c r="D36" t="s">
        <v>157</v>
      </c>
      <c r="E36" s="1" t="s">
        <v>223</v>
      </c>
      <c r="F36" s="7"/>
      <c r="G36">
        <v>0</v>
      </c>
      <c r="I36" s="8">
        <v>74.13</v>
      </c>
      <c r="J36" s="8">
        <f t="shared" si="0"/>
        <v>87.10275</v>
      </c>
      <c r="K36" s="8">
        <f t="shared" si="1"/>
        <v>-87.10275</v>
      </c>
    </row>
    <row r="37" spans="1:11">
      <c r="A37" s="6" t="s">
        <v>17</v>
      </c>
      <c r="B37">
        <v>0</v>
      </c>
      <c r="D37" t="s">
        <v>157</v>
      </c>
      <c r="E37" s="1" t="s">
        <v>223</v>
      </c>
      <c r="F37" s="7"/>
      <c r="G37">
        <v>0</v>
      </c>
      <c r="I37" s="8">
        <v>114.94</v>
      </c>
      <c r="J37" s="8">
        <f t="shared" si="0"/>
        <v>135.05449999999999</v>
      </c>
      <c r="K37" s="8">
        <f t="shared" si="1"/>
        <v>-135.05449999999999</v>
      </c>
    </row>
    <row r="38" spans="1:11">
      <c r="A38" s="6" t="s">
        <v>18</v>
      </c>
      <c r="B38">
        <v>0</v>
      </c>
      <c r="D38" t="s">
        <v>157</v>
      </c>
      <c r="E38" s="1" t="s">
        <v>223</v>
      </c>
      <c r="F38" s="7"/>
      <c r="G38">
        <v>0</v>
      </c>
      <c r="I38" s="8">
        <v>121.71</v>
      </c>
      <c r="J38" s="8">
        <f t="shared" si="0"/>
        <v>143.00925000000001</v>
      </c>
      <c r="K38" s="8">
        <f t="shared" si="1"/>
        <v>-143.00925000000001</v>
      </c>
    </row>
    <row r="39" spans="1:11">
      <c r="A39" s="6" t="s">
        <v>19</v>
      </c>
      <c r="B39">
        <v>0</v>
      </c>
      <c r="D39" t="s">
        <v>157</v>
      </c>
      <c r="E39" s="1" t="s">
        <v>223</v>
      </c>
      <c r="F39" s="7"/>
      <c r="G39">
        <v>0</v>
      </c>
      <c r="I39" s="8">
        <v>74.13</v>
      </c>
      <c r="J39" s="8">
        <f t="shared" si="0"/>
        <v>87.10275</v>
      </c>
      <c r="K39" s="8">
        <f t="shared" si="1"/>
        <v>-87.10275</v>
      </c>
    </row>
    <row r="40" spans="1:11">
      <c r="A40" s="6" t="s">
        <v>20</v>
      </c>
      <c r="B40">
        <v>0</v>
      </c>
      <c r="D40" t="s">
        <v>157</v>
      </c>
      <c r="E40" s="1" t="s">
        <v>223</v>
      </c>
      <c r="F40" s="7"/>
      <c r="G40">
        <v>0</v>
      </c>
      <c r="I40" s="8">
        <v>114.94</v>
      </c>
      <c r="J40" s="8">
        <f t="shared" si="0"/>
        <v>135.05449999999999</v>
      </c>
      <c r="K40" s="8">
        <f t="shared" si="1"/>
        <v>-135.05449999999999</v>
      </c>
    </row>
    <row r="41" spans="1:11">
      <c r="A41" s="6" t="s">
        <v>21</v>
      </c>
      <c r="B41">
        <v>0</v>
      </c>
      <c r="D41" t="s">
        <v>157</v>
      </c>
      <c r="E41" s="1" t="s">
        <v>223</v>
      </c>
      <c r="F41" s="7"/>
      <c r="G41">
        <v>0</v>
      </c>
      <c r="I41" s="8">
        <v>121.71</v>
      </c>
      <c r="J41" s="8">
        <f t="shared" si="0"/>
        <v>143.00925000000001</v>
      </c>
      <c r="K41" s="8">
        <f t="shared" si="1"/>
        <v>-143.00925000000001</v>
      </c>
    </row>
    <row r="42" spans="1:11">
      <c r="A42" s="6" t="s">
        <v>22</v>
      </c>
      <c r="B42">
        <v>0</v>
      </c>
      <c r="D42" t="s">
        <v>157</v>
      </c>
      <c r="E42" s="1" t="s">
        <v>223</v>
      </c>
      <c r="F42" s="7"/>
      <c r="G42">
        <v>0</v>
      </c>
      <c r="I42" s="8">
        <v>74.13</v>
      </c>
      <c r="J42" s="8">
        <f t="shared" si="0"/>
        <v>87.10275</v>
      </c>
      <c r="K42" s="8">
        <f t="shared" si="1"/>
        <v>-87.10275</v>
      </c>
    </row>
    <row r="43" spans="1:11">
      <c r="A43" s="6" t="s">
        <v>23</v>
      </c>
      <c r="B43">
        <v>0</v>
      </c>
      <c r="D43" t="s">
        <v>157</v>
      </c>
      <c r="E43" s="1" t="s">
        <v>223</v>
      </c>
      <c r="F43" s="7"/>
      <c r="G43">
        <v>0</v>
      </c>
      <c r="I43" s="8">
        <v>114.94</v>
      </c>
      <c r="J43" s="8">
        <f t="shared" si="0"/>
        <v>135.05449999999999</v>
      </c>
      <c r="K43" s="8">
        <f t="shared" si="1"/>
        <v>-135.05449999999999</v>
      </c>
    </row>
    <row r="44" spans="1:11">
      <c r="A44" s="6" t="s">
        <v>24</v>
      </c>
      <c r="B44">
        <v>0</v>
      </c>
      <c r="D44" t="s">
        <v>157</v>
      </c>
      <c r="E44" s="1" t="s">
        <v>223</v>
      </c>
      <c r="F44" s="7"/>
      <c r="G44">
        <v>0</v>
      </c>
      <c r="I44" s="8">
        <v>121.71</v>
      </c>
      <c r="J44" s="8">
        <f t="shared" si="0"/>
        <v>143.00925000000001</v>
      </c>
      <c r="K44" s="8">
        <f t="shared" si="1"/>
        <v>-143.00925000000001</v>
      </c>
    </row>
    <row r="45" spans="1:11">
      <c r="A45" s="6" t="s">
        <v>25</v>
      </c>
      <c r="B45">
        <v>0</v>
      </c>
      <c r="D45" t="s">
        <v>157</v>
      </c>
      <c r="E45" s="1" t="s">
        <v>223</v>
      </c>
      <c r="F45" s="7"/>
      <c r="G45">
        <v>0</v>
      </c>
      <c r="I45" s="8">
        <v>74.13</v>
      </c>
      <c r="J45" s="8">
        <f t="shared" si="0"/>
        <v>87.10275</v>
      </c>
      <c r="K45" s="8">
        <f t="shared" si="1"/>
        <v>-87.10275</v>
      </c>
    </row>
    <row r="46" spans="1:11">
      <c r="A46" s="6" t="s">
        <v>26</v>
      </c>
      <c r="B46">
        <v>0</v>
      </c>
      <c r="D46" t="s">
        <v>157</v>
      </c>
      <c r="E46" s="1" t="s">
        <v>223</v>
      </c>
      <c r="F46" s="7"/>
      <c r="G46">
        <v>0</v>
      </c>
      <c r="I46" s="8">
        <v>114.94</v>
      </c>
      <c r="J46" s="8">
        <f t="shared" si="0"/>
        <v>135.05449999999999</v>
      </c>
      <c r="K46" s="8">
        <f t="shared" si="1"/>
        <v>-135.05449999999999</v>
      </c>
    </row>
    <row r="47" spans="1:11">
      <c r="A47" s="6" t="s">
        <v>27</v>
      </c>
      <c r="B47">
        <v>0</v>
      </c>
      <c r="D47" t="s">
        <v>157</v>
      </c>
      <c r="E47" s="1" t="s">
        <v>223</v>
      </c>
      <c r="F47" s="7"/>
      <c r="G47">
        <v>0</v>
      </c>
      <c r="I47" s="8">
        <v>121.71</v>
      </c>
      <c r="J47" s="8">
        <f t="shared" si="0"/>
        <v>143.00925000000001</v>
      </c>
      <c r="K47" s="8">
        <f t="shared" si="1"/>
        <v>-143.00925000000001</v>
      </c>
    </row>
    <row r="48" spans="1:11">
      <c r="A48" s="6" t="s">
        <v>28</v>
      </c>
      <c r="B48">
        <v>0</v>
      </c>
      <c r="D48" t="s">
        <v>157</v>
      </c>
      <c r="E48" s="1" t="s">
        <v>223</v>
      </c>
      <c r="F48" s="7"/>
      <c r="G48">
        <v>0</v>
      </c>
      <c r="I48" s="8">
        <v>74.13</v>
      </c>
      <c r="J48" s="8">
        <f t="shared" si="0"/>
        <v>87.10275</v>
      </c>
      <c r="K48" s="8">
        <f t="shared" si="1"/>
        <v>-87.10275</v>
      </c>
    </row>
    <row r="49" spans="1:11">
      <c r="A49" s="6" t="s">
        <v>29</v>
      </c>
      <c r="B49">
        <v>0</v>
      </c>
      <c r="D49" t="s">
        <v>157</v>
      </c>
      <c r="E49" s="1" t="s">
        <v>223</v>
      </c>
      <c r="F49" s="7"/>
      <c r="G49">
        <v>0</v>
      </c>
      <c r="I49" s="8">
        <v>114.94</v>
      </c>
      <c r="J49" s="8">
        <f t="shared" si="0"/>
        <v>135.05449999999999</v>
      </c>
      <c r="K49" s="8">
        <f t="shared" si="1"/>
        <v>-135.05449999999999</v>
      </c>
    </row>
    <row r="50" spans="1:11">
      <c r="A50" s="6" t="s">
        <v>30</v>
      </c>
      <c r="B50">
        <v>0</v>
      </c>
      <c r="D50" t="s">
        <v>157</v>
      </c>
      <c r="E50" s="1" t="s">
        <v>223</v>
      </c>
      <c r="F50" s="7"/>
      <c r="G50">
        <v>0</v>
      </c>
      <c r="I50" s="8">
        <v>121.71</v>
      </c>
      <c r="J50" s="8">
        <f t="shared" si="0"/>
        <v>143.00925000000001</v>
      </c>
      <c r="K50" s="8">
        <f t="shared" si="1"/>
        <v>-143.00925000000001</v>
      </c>
    </row>
    <row r="51" spans="1:11">
      <c r="A51" s="6" t="s">
        <v>31</v>
      </c>
      <c r="B51">
        <v>0</v>
      </c>
      <c r="D51" t="s">
        <v>157</v>
      </c>
      <c r="E51" s="1" t="s">
        <v>223</v>
      </c>
      <c r="F51" s="7"/>
      <c r="G51">
        <v>0</v>
      </c>
      <c r="I51" s="8">
        <v>74.13</v>
      </c>
      <c r="J51" s="8">
        <f t="shared" si="0"/>
        <v>87.10275</v>
      </c>
      <c r="K51" s="8">
        <f t="shared" si="1"/>
        <v>-87.10275</v>
      </c>
    </row>
    <row r="52" spans="1:11">
      <c r="A52" s="6" t="s">
        <v>32</v>
      </c>
      <c r="B52">
        <v>0</v>
      </c>
      <c r="D52" t="s">
        <v>157</v>
      </c>
      <c r="E52" s="1" t="s">
        <v>223</v>
      </c>
      <c r="F52" s="7"/>
      <c r="G52">
        <v>0</v>
      </c>
      <c r="I52" s="8">
        <v>114.94</v>
      </c>
      <c r="J52" s="8">
        <f t="shared" si="0"/>
        <v>135.05449999999999</v>
      </c>
      <c r="K52" s="8">
        <f t="shared" si="1"/>
        <v>-135.05449999999999</v>
      </c>
    </row>
    <row r="53" spans="1:11">
      <c r="A53" s="6" t="s">
        <v>33</v>
      </c>
      <c r="B53">
        <v>0</v>
      </c>
      <c r="D53" t="s">
        <v>157</v>
      </c>
      <c r="E53" s="1" t="s">
        <v>223</v>
      </c>
      <c r="F53" s="7"/>
      <c r="G53">
        <v>0</v>
      </c>
      <c r="I53" s="8">
        <v>121.71</v>
      </c>
      <c r="J53" s="8">
        <f t="shared" si="0"/>
        <v>143.00925000000001</v>
      </c>
      <c r="K53" s="8">
        <f t="shared" si="1"/>
        <v>-143.00925000000001</v>
      </c>
    </row>
    <row r="54" spans="1:11">
      <c r="A54" s="6"/>
      <c r="E54" s="1"/>
      <c r="F54" s="7"/>
      <c r="I54" s="8"/>
      <c r="J54" s="8">
        <f t="shared" si="0"/>
        <v>0</v>
      </c>
      <c r="K54" s="8">
        <f t="shared" si="1"/>
        <v>0</v>
      </c>
    </row>
    <row r="55" spans="1:11">
      <c r="A55" s="6"/>
      <c r="E55" s="1"/>
      <c r="F55" s="7"/>
      <c r="I55" s="8"/>
      <c r="J55" s="8">
        <f t="shared" si="0"/>
        <v>0</v>
      </c>
      <c r="K55" s="8">
        <f t="shared" si="1"/>
        <v>0</v>
      </c>
    </row>
    <row r="56" spans="1:11">
      <c r="A56" s="6"/>
      <c r="E56" s="1"/>
      <c r="F56" s="7"/>
      <c r="I56" s="8"/>
      <c r="J56" s="8">
        <f t="shared" si="0"/>
        <v>0</v>
      </c>
      <c r="K56" s="8">
        <f t="shared" si="1"/>
        <v>0</v>
      </c>
    </row>
    <row r="57" spans="1:11">
      <c r="A57" s="6"/>
      <c r="E57" s="1"/>
      <c r="F57" s="7"/>
      <c r="I57" s="8"/>
      <c r="J57" s="8">
        <f t="shared" si="0"/>
        <v>0</v>
      </c>
      <c r="K57" s="8">
        <f t="shared" si="1"/>
        <v>0</v>
      </c>
    </row>
    <row r="58" spans="1:11">
      <c r="A58" s="6"/>
      <c r="E58" s="1"/>
      <c r="F58" s="7"/>
      <c r="I58" s="8"/>
      <c r="J58" s="8">
        <f t="shared" si="0"/>
        <v>0</v>
      </c>
      <c r="K58" s="8">
        <f t="shared" si="1"/>
        <v>0</v>
      </c>
    </row>
    <row r="59" spans="1:11">
      <c r="A59" s="6"/>
      <c r="E59" s="1"/>
      <c r="F59" s="7"/>
      <c r="I59" s="8"/>
      <c r="J59" s="8">
        <f t="shared" si="0"/>
        <v>0</v>
      </c>
      <c r="K59" s="8">
        <f t="shared" si="1"/>
        <v>0</v>
      </c>
    </row>
    <row r="60" spans="1:11">
      <c r="A60" s="6"/>
      <c r="E60" s="1"/>
      <c r="F60" s="7"/>
      <c r="I60" s="8"/>
      <c r="J60" s="8">
        <f t="shared" si="0"/>
        <v>0</v>
      </c>
      <c r="K60" s="8">
        <f t="shared" si="1"/>
        <v>0</v>
      </c>
    </row>
    <row r="61" spans="1:11">
      <c r="A61" s="6"/>
      <c r="E61" s="1"/>
      <c r="F61" s="7"/>
      <c r="I61" s="8"/>
      <c r="J61" s="8">
        <f t="shared" si="0"/>
        <v>0</v>
      </c>
      <c r="K61" s="8">
        <f t="shared" si="1"/>
        <v>0</v>
      </c>
    </row>
    <row r="62" spans="1:11">
      <c r="A62" s="6"/>
      <c r="E62" s="1"/>
      <c r="F62" s="7"/>
      <c r="I62" s="8"/>
      <c r="J62" s="8">
        <f t="shared" si="0"/>
        <v>0</v>
      </c>
      <c r="K62" s="8">
        <f t="shared" si="1"/>
        <v>0</v>
      </c>
    </row>
    <row r="63" spans="1:11">
      <c r="A63" s="6"/>
      <c r="E63" s="1"/>
      <c r="F63" s="7"/>
      <c r="I63" s="8"/>
      <c r="J63" s="8">
        <f t="shared" si="0"/>
        <v>0</v>
      </c>
      <c r="K63" s="8">
        <f t="shared" si="1"/>
        <v>0</v>
      </c>
    </row>
    <row r="64" spans="1:11">
      <c r="A64" s="6"/>
      <c r="E64" s="1"/>
      <c r="F64" s="7"/>
      <c r="I64" s="8"/>
      <c r="J64" s="8">
        <f t="shared" si="0"/>
        <v>0</v>
      </c>
      <c r="K64" s="8">
        <f t="shared" si="1"/>
        <v>0</v>
      </c>
    </row>
    <row r="65" spans="1:11">
      <c r="A65" s="6"/>
      <c r="E65" s="1"/>
      <c r="F65" s="7"/>
      <c r="I65" s="8"/>
      <c r="J65" s="8">
        <f t="shared" si="0"/>
        <v>0</v>
      </c>
      <c r="K65" s="8">
        <f t="shared" si="1"/>
        <v>0</v>
      </c>
    </row>
    <row r="66" spans="1:11">
      <c r="A66" s="6"/>
      <c r="E66" s="1"/>
      <c r="F66" s="7"/>
      <c r="I66" s="8"/>
      <c r="J66" s="8">
        <f t="shared" si="0"/>
        <v>0</v>
      </c>
      <c r="K66" s="8">
        <f t="shared" si="1"/>
        <v>0</v>
      </c>
    </row>
    <row r="67" spans="1:11">
      <c r="A67" s="6"/>
      <c r="E67" s="1"/>
      <c r="F67" s="7"/>
      <c r="I67" s="8"/>
      <c r="J67" s="8">
        <f t="shared" si="0"/>
        <v>0</v>
      </c>
      <c r="K67" s="8">
        <f t="shared" si="1"/>
        <v>0</v>
      </c>
    </row>
    <row r="68" spans="1:11">
      <c r="A68" s="6"/>
      <c r="E68" s="1"/>
      <c r="F68" s="7"/>
      <c r="I68" s="8"/>
      <c r="J68" s="8">
        <f t="shared" ref="J68:J131" si="2">I68*1.175</f>
        <v>0</v>
      </c>
      <c r="K68" s="8">
        <f t="shared" ref="K68:K131" si="3">F68-J68</f>
        <v>0</v>
      </c>
    </row>
    <row r="69" spans="1:11">
      <c r="A69" s="6"/>
      <c r="E69" s="1"/>
      <c r="F69" s="7"/>
      <c r="I69" s="8"/>
      <c r="J69" s="8">
        <f t="shared" si="2"/>
        <v>0</v>
      </c>
      <c r="K69" s="8">
        <f t="shared" si="3"/>
        <v>0</v>
      </c>
    </row>
    <row r="70" spans="1:11">
      <c r="A70" s="6"/>
      <c r="E70" s="1"/>
      <c r="F70" s="7"/>
      <c r="I70" s="8"/>
      <c r="J70" s="8">
        <f t="shared" si="2"/>
        <v>0</v>
      </c>
      <c r="K70" s="8">
        <f t="shared" si="3"/>
        <v>0</v>
      </c>
    </row>
    <row r="71" spans="1:11">
      <c r="A71" s="6"/>
      <c r="E71" s="1"/>
      <c r="F71" s="7"/>
      <c r="I71" s="8"/>
      <c r="J71" s="8">
        <f t="shared" si="2"/>
        <v>0</v>
      </c>
      <c r="K71" s="8">
        <f t="shared" si="3"/>
        <v>0</v>
      </c>
    </row>
    <row r="72" spans="1:11">
      <c r="A72" s="6"/>
      <c r="E72" s="1"/>
      <c r="F72" s="7"/>
      <c r="I72" s="8"/>
      <c r="J72" s="8">
        <f t="shared" si="2"/>
        <v>0</v>
      </c>
      <c r="K72" s="8">
        <f t="shared" si="3"/>
        <v>0</v>
      </c>
    </row>
    <row r="73" spans="1:11">
      <c r="A73" s="6"/>
      <c r="E73" s="1"/>
      <c r="F73" s="7"/>
      <c r="I73" s="8"/>
      <c r="J73" s="8">
        <f t="shared" si="2"/>
        <v>0</v>
      </c>
      <c r="K73" s="8">
        <f t="shared" si="3"/>
        <v>0</v>
      </c>
    </row>
    <row r="74" spans="1:11">
      <c r="A74" s="6"/>
      <c r="E74" s="1"/>
      <c r="F74" s="7"/>
      <c r="I74" s="8"/>
      <c r="J74" s="8">
        <f t="shared" si="2"/>
        <v>0</v>
      </c>
      <c r="K74" s="8">
        <f t="shared" si="3"/>
        <v>0</v>
      </c>
    </row>
    <row r="75" spans="1:11">
      <c r="A75" s="6"/>
      <c r="E75" s="1"/>
      <c r="F75" s="7"/>
      <c r="I75" s="8"/>
      <c r="J75" s="8">
        <f t="shared" si="2"/>
        <v>0</v>
      </c>
      <c r="K75" s="8">
        <f t="shared" si="3"/>
        <v>0</v>
      </c>
    </row>
    <row r="76" spans="1:11">
      <c r="A76" s="6"/>
      <c r="E76" s="1"/>
      <c r="F76" s="7"/>
      <c r="I76" s="8"/>
      <c r="J76" s="8">
        <f t="shared" si="2"/>
        <v>0</v>
      </c>
      <c r="K76" s="8">
        <f t="shared" si="3"/>
        <v>0</v>
      </c>
    </row>
    <row r="77" spans="1:11">
      <c r="A77" s="6"/>
      <c r="E77" s="1"/>
      <c r="F77" s="7"/>
      <c r="I77" s="8"/>
      <c r="J77" s="8">
        <f t="shared" si="2"/>
        <v>0</v>
      </c>
      <c r="K77" s="8">
        <f t="shared" si="3"/>
        <v>0</v>
      </c>
    </row>
    <row r="78" spans="1:11">
      <c r="A78" s="6"/>
      <c r="E78" s="1"/>
      <c r="F78" s="7"/>
      <c r="I78" s="8"/>
      <c r="J78" s="8">
        <f t="shared" si="2"/>
        <v>0</v>
      </c>
      <c r="K78" s="8">
        <f t="shared" si="3"/>
        <v>0</v>
      </c>
    </row>
    <row r="79" spans="1:11">
      <c r="A79" s="6"/>
      <c r="E79" s="1"/>
      <c r="F79" s="7"/>
      <c r="I79" s="8"/>
      <c r="J79" s="8">
        <f t="shared" si="2"/>
        <v>0</v>
      </c>
      <c r="K79" s="8">
        <f t="shared" si="3"/>
        <v>0</v>
      </c>
    </row>
    <row r="80" spans="1:11">
      <c r="A80" s="6"/>
      <c r="E80" s="1"/>
      <c r="F80" s="7"/>
      <c r="I80" s="8"/>
      <c r="J80" s="8">
        <f t="shared" si="2"/>
        <v>0</v>
      </c>
      <c r="K80" s="8">
        <f t="shared" si="3"/>
        <v>0</v>
      </c>
    </row>
    <row r="81" spans="1:11">
      <c r="A81" s="6"/>
      <c r="E81" s="1"/>
      <c r="F81" s="7"/>
      <c r="I81" s="8"/>
      <c r="J81" s="8">
        <f t="shared" si="2"/>
        <v>0</v>
      </c>
      <c r="K81" s="8">
        <f t="shared" si="3"/>
        <v>0</v>
      </c>
    </row>
    <row r="82" spans="1:11">
      <c r="A82" s="6"/>
      <c r="E82" s="1"/>
      <c r="F82" s="7"/>
      <c r="I82" s="8"/>
      <c r="J82" s="8">
        <f t="shared" si="2"/>
        <v>0</v>
      </c>
      <c r="K82" s="8">
        <f t="shared" si="3"/>
        <v>0</v>
      </c>
    </row>
    <row r="83" spans="1:11">
      <c r="A83" s="6"/>
      <c r="E83" s="1"/>
      <c r="F83" s="7"/>
      <c r="I83" s="8"/>
      <c r="J83" s="8">
        <f t="shared" si="2"/>
        <v>0</v>
      </c>
      <c r="K83" s="8">
        <f t="shared" si="3"/>
        <v>0</v>
      </c>
    </row>
    <row r="84" spans="1:11">
      <c r="A84" s="6"/>
      <c r="E84" s="1"/>
      <c r="F84" s="7"/>
      <c r="I84" s="8"/>
      <c r="J84" s="8">
        <f t="shared" si="2"/>
        <v>0</v>
      </c>
      <c r="K84" s="8">
        <f t="shared" si="3"/>
        <v>0</v>
      </c>
    </row>
    <row r="85" spans="1:11">
      <c r="A85" s="6"/>
      <c r="E85" s="1"/>
      <c r="F85" s="7"/>
      <c r="I85" s="8"/>
      <c r="J85" s="8">
        <f t="shared" si="2"/>
        <v>0</v>
      </c>
      <c r="K85" s="8">
        <f t="shared" si="3"/>
        <v>0</v>
      </c>
    </row>
    <row r="86" spans="1:11">
      <c r="A86" s="6"/>
      <c r="E86" s="1"/>
      <c r="F86" s="7"/>
      <c r="I86" s="8"/>
      <c r="J86" s="8">
        <f t="shared" si="2"/>
        <v>0</v>
      </c>
      <c r="K86" s="8">
        <f t="shared" si="3"/>
        <v>0</v>
      </c>
    </row>
    <row r="87" spans="1:11">
      <c r="A87" s="6"/>
      <c r="E87" s="1"/>
      <c r="F87" s="7"/>
      <c r="I87" s="8"/>
      <c r="J87" s="8">
        <f t="shared" si="2"/>
        <v>0</v>
      </c>
      <c r="K87" s="8">
        <f t="shared" si="3"/>
        <v>0</v>
      </c>
    </row>
    <row r="88" spans="1:11">
      <c r="A88" s="6"/>
      <c r="E88" s="1"/>
      <c r="F88" s="7"/>
      <c r="I88" s="8"/>
      <c r="J88" s="8">
        <f t="shared" si="2"/>
        <v>0</v>
      </c>
      <c r="K88" s="8">
        <f t="shared" si="3"/>
        <v>0</v>
      </c>
    </row>
    <row r="89" spans="1:11">
      <c r="A89" s="6"/>
      <c r="E89" s="1"/>
      <c r="F89" s="7"/>
      <c r="I89" s="8"/>
      <c r="J89" s="8">
        <f t="shared" si="2"/>
        <v>0</v>
      </c>
      <c r="K89" s="8">
        <f t="shared" si="3"/>
        <v>0</v>
      </c>
    </row>
    <row r="90" spans="1:11">
      <c r="A90" s="6"/>
      <c r="E90" s="1"/>
      <c r="F90" s="7"/>
      <c r="I90" s="8"/>
      <c r="J90" s="8">
        <f t="shared" si="2"/>
        <v>0</v>
      </c>
      <c r="K90" s="8">
        <f t="shared" si="3"/>
        <v>0</v>
      </c>
    </row>
    <row r="91" spans="1:11">
      <c r="A91" s="6"/>
      <c r="E91" s="1"/>
      <c r="F91" s="7"/>
      <c r="I91" s="8"/>
      <c r="J91" s="8">
        <f t="shared" si="2"/>
        <v>0</v>
      </c>
      <c r="K91" s="8">
        <f t="shared" si="3"/>
        <v>0</v>
      </c>
    </row>
    <row r="92" spans="1:11">
      <c r="A92" s="6"/>
      <c r="E92" s="1"/>
      <c r="F92" s="7"/>
      <c r="I92" s="8"/>
      <c r="J92" s="8">
        <f t="shared" si="2"/>
        <v>0</v>
      </c>
      <c r="K92" s="8">
        <f t="shared" si="3"/>
        <v>0</v>
      </c>
    </row>
    <row r="93" spans="1:11">
      <c r="A93" s="6"/>
      <c r="E93" s="1"/>
      <c r="F93" s="7"/>
      <c r="I93" s="8"/>
      <c r="J93" s="8">
        <f t="shared" si="2"/>
        <v>0</v>
      </c>
      <c r="K93" s="8">
        <f t="shared" si="3"/>
        <v>0</v>
      </c>
    </row>
    <row r="94" spans="1:11">
      <c r="A94" s="6"/>
      <c r="E94" s="1"/>
      <c r="F94" s="7"/>
      <c r="I94" s="8"/>
      <c r="J94" s="8">
        <f t="shared" si="2"/>
        <v>0</v>
      </c>
      <c r="K94" s="8">
        <f t="shared" si="3"/>
        <v>0</v>
      </c>
    </row>
    <row r="95" spans="1:11">
      <c r="A95" s="6"/>
      <c r="E95" s="1"/>
      <c r="F95" s="7"/>
      <c r="I95" s="8"/>
      <c r="J95" s="8">
        <f t="shared" si="2"/>
        <v>0</v>
      </c>
      <c r="K95" s="8">
        <f t="shared" si="3"/>
        <v>0</v>
      </c>
    </row>
    <row r="96" spans="1:11">
      <c r="A96" s="6"/>
      <c r="E96" s="1"/>
      <c r="F96" s="7"/>
      <c r="I96" s="8"/>
      <c r="J96" s="8">
        <f t="shared" si="2"/>
        <v>0</v>
      </c>
      <c r="K96" s="8">
        <f t="shared" si="3"/>
        <v>0</v>
      </c>
    </row>
    <row r="97" spans="1:11">
      <c r="A97" s="6"/>
      <c r="E97" s="1"/>
      <c r="F97" s="7"/>
      <c r="I97" s="8"/>
      <c r="J97" s="8">
        <f t="shared" si="2"/>
        <v>0</v>
      </c>
      <c r="K97" s="8">
        <f t="shared" si="3"/>
        <v>0</v>
      </c>
    </row>
    <row r="98" spans="1:11">
      <c r="A98" s="6"/>
      <c r="E98" s="1"/>
      <c r="F98" s="7"/>
      <c r="I98" s="8"/>
      <c r="J98" s="8">
        <f t="shared" si="2"/>
        <v>0</v>
      </c>
      <c r="K98" s="8">
        <f t="shared" si="3"/>
        <v>0</v>
      </c>
    </row>
    <row r="99" spans="1:11">
      <c r="A99" s="6"/>
      <c r="E99" s="1"/>
      <c r="F99" s="7"/>
      <c r="I99" s="8"/>
      <c r="J99" s="8">
        <f t="shared" si="2"/>
        <v>0</v>
      </c>
      <c r="K99" s="8">
        <f t="shared" si="3"/>
        <v>0</v>
      </c>
    </row>
    <row r="100" spans="1:11">
      <c r="A100" s="6"/>
      <c r="E100" s="1"/>
      <c r="F100" s="7"/>
      <c r="I100" s="8"/>
      <c r="J100" s="8">
        <f t="shared" si="2"/>
        <v>0</v>
      </c>
      <c r="K100" s="8">
        <f t="shared" si="3"/>
        <v>0</v>
      </c>
    </row>
    <row r="101" spans="1:11">
      <c r="A101" s="6"/>
      <c r="E101" s="1"/>
      <c r="F101" s="7"/>
      <c r="I101" s="8"/>
      <c r="J101" s="8">
        <f t="shared" si="2"/>
        <v>0</v>
      </c>
      <c r="K101" s="8">
        <f t="shared" si="3"/>
        <v>0</v>
      </c>
    </row>
    <row r="102" spans="1:11">
      <c r="A102" s="6"/>
      <c r="E102" s="1"/>
      <c r="F102" s="7"/>
      <c r="I102" s="8"/>
      <c r="J102" s="8">
        <f t="shared" si="2"/>
        <v>0</v>
      </c>
      <c r="K102" s="8">
        <f t="shared" si="3"/>
        <v>0</v>
      </c>
    </row>
    <row r="103" spans="1:11">
      <c r="A103" s="6"/>
      <c r="E103" s="1"/>
      <c r="F103" s="7"/>
      <c r="I103" s="8"/>
      <c r="J103" s="8">
        <f t="shared" si="2"/>
        <v>0</v>
      </c>
      <c r="K103" s="8">
        <f t="shared" si="3"/>
        <v>0</v>
      </c>
    </row>
    <row r="104" spans="1:11">
      <c r="A104" s="6"/>
      <c r="E104" s="1"/>
      <c r="F104" s="7"/>
      <c r="I104" s="8"/>
      <c r="J104" s="8">
        <f t="shared" si="2"/>
        <v>0</v>
      </c>
      <c r="K104" s="8">
        <f t="shared" si="3"/>
        <v>0</v>
      </c>
    </row>
    <row r="105" spans="1:11">
      <c r="A105" s="6"/>
      <c r="E105" s="1"/>
      <c r="F105" s="7"/>
      <c r="I105" s="8"/>
      <c r="J105" s="8">
        <f t="shared" si="2"/>
        <v>0</v>
      </c>
      <c r="K105" s="8">
        <f t="shared" si="3"/>
        <v>0</v>
      </c>
    </row>
    <row r="106" spans="1:11">
      <c r="A106" s="6"/>
      <c r="E106" s="1"/>
      <c r="F106" s="7"/>
      <c r="I106" s="8"/>
      <c r="J106" s="8">
        <f t="shared" si="2"/>
        <v>0</v>
      </c>
      <c r="K106" s="8">
        <f t="shared" si="3"/>
        <v>0</v>
      </c>
    </row>
    <row r="107" spans="1:11">
      <c r="A107" s="6"/>
      <c r="E107" s="1"/>
      <c r="F107" s="7"/>
      <c r="I107" s="8"/>
      <c r="J107" s="8">
        <f t="shared" si="2"/>
        <v>0</v>
      </c>
      <c r="K107" s="8">
        <f t="shared" si="3"/>
        <v>0</v>
      </c>
    </row>
    <row r="108" spans="1:11">
      <c r="A108" s="6"/>
      <c r="E108" s="1"/>
      <c r="F108" s="7"/>
      <c r="I108" s="8"/>
      <c r="J108" s="8">
        <f t="shared" si="2"/>
        <v>0</v>
      </c>
      <c r="K108" s="8">
        <f t="shared" si="3"/>
        <v>0</v>
      </c>
    </row>
    <row r="109" spans="1:11">
      <c r="A109" s="6"/>
      <c r="E109" s="1"/>
      <c r="F109" s="7"/>
      <c r="I109" s="8"/>
      <c r="J109" s="8">
        <f t="shared" si="2"/>
        <v>0</v>
      </c>
      <c r="K109" s="8">
        <f t="shared" si="3"/>
        <v>0</v>
      </c>
    </row>
    <row r="110" spans="1:11">
      <c r="A110" s="6"/>
      <c r="E110" s="1"/>
      <c r="F110" s="7"/>
      <c r="I110" s="8"/>
      <c r="J110" s="8">
        <f t="shared" si="2"/>
        <v>0</v>
      </c>
      <c r="K110" s="8">
        <f t="shared" si="3"/>
        <v>0</v>
      </c>
    </row>
    <row r="111" spans="1:11">
      <c r="A111" s="6"/>
      <c r="E111" s="1"/>
      <c r="F111" s="7"/>
      <c r="I111" s="8"/>
      <c r="J111" s="8">
        <f t="shared" si="2"/>
        <v>0</v>
      </c>
      <c r="K111" s="8">
        <f t="shared" si="3"/>
        <v>0</v>
      </c>
    </row>
    <row r="112" spans="1:11">
      <c r="A112" s="6"/>
      <c r="E112" s="1"/>
      <c r="F112" s="7"/>
      <c r="I112" s="8"/>
      <c r="J112" s="8">
        <f t="shared" si="2"/>
        <v>0</v>
      </c>
      <c r="K112" s="8">
        <f t="shared" si="3"/>
        <v>0</v>
      </c>
    </row>
    <row r="113" spans="1:11">
      <c r="A113" s="6"/>
      <c r="E113" s="1"/>
      <c r="F113" s="7"/>
      <c r="I113" s="8"/>
      <c r="J113" s="8">
        <f t="shared" si="2"/>
        <v>0</v>
      </c>
      <c r="K113" s="8">
        <f t="shared" si="3"/>
        <v>0</v>
      </c>
    </row>
    <row r="114" spans="1:11">
      <c r="A114" s="6"/>
      <c r="E114" s="1"/>
      <c r="F114" s="7"/>
      <c r="I114" s="8"/>
      <c r="J114" s="8">
        <f t="shared" si="2"/>
        <v>0</v>
      </c>
      <c r="K114" s="8">
        <f t="shared" si="3"/>
        <v>0</v>
      </c>
    </row>
    <row r="115" spans="1:11">
      <c r="A115" s="6"/>
      <c r="E115" s="1"/>
      <c r="F115" s="7"/>
      <c r="I115" s="8"/>
      <c r="J115" s="8">
        <f t="shared" si="2"/>
        <v>0</v>
      </c>
      <c r="K115" s="8">
        <f t="shared" si="3"/>
        <v>0</v>
      </c>
    </row>
    <row r="116" spans="1:11">
      <c r="A116" s="6"/>
      <c r="E116" s="1"/>
      <c r="F116" s="7"/>
      <c r="I116" s="8"/>
      <c r="J116" s="8">
        <f t="shared" si="2"/>
        <v>0</v>
      </c>
      <c r="K116" s="8">
        <f t="shared" si="3"/>
        <v>0</v>
      </c>
    </row>
    <row r="117" spans="1:11">
      <c r="A117" s="6"/>
      <c r="E117" s="1"/>
      <c r="F117" s="7"/>
      <c r="I117" s="8"/>
      <c r="J117" s="8">
        <f t="shared" si="2"/>
        <v>0</v>
      </c>
      <c r="K117" s="8">
        <f t="shared" si="3"/>
        <v>0</v>
      </c>
    </row>
    <row r="118" spans="1:11">
      <c r="A118" s="6"/>
      <c r="E118" s="1"/>
      <c r="F118" s="7"/>
      <c r="I118" s="8"/>
      <c r="J118" s="8">
        <f t="shared" si="2"/>
        <v>0</v>
      </c>
      <c r="K118" s="8">
        <f t="shared" si="3"/>
        <v>0</v>
      </c>
    </row>
    <row r="119" spans="1:11">
      <c r="A119" s="6"/>
      <c r="E119" s="1"/>
      <c r="F119" s="7"/>
      <c r="I119" s="8"/>
      <c r="J119" s="8">
        <f t="shared" si="2"/>
        <v>0</v>
      </c>
      <c r="K119" s="8">
        <f t="shared" si="3"/>
        <v>0</v>
      </c>
    </row>
    <row r="120" spans="1:11">
      <c r="A120" s="6"/>
      <c r="E120" s="1"/>
      <c r="F120" s="7"/>
      <c r="I120" s="8"/>
      <c r="J120" s="8">
        <f t="shared" si="2"/>
        <v>0</v>
      </c>
      <c r="K120" s="8">
        <f t="shared" si="3"/>
        <v>0</v>
      </c>
    </row>
    <row r="121" spans="1:11">
      <c r="A121" s="6"/>
      <c r="E121" s="1"/>
      <c r="F121" s="7"/>
      <c r="I121" s="8"/>
      <c r="J121" s="8">
        <f t="shared" si="2"/>
        <v>0</v>
      </c>
      <c r="K121" s="8">
        <f t="shared" si="3"/>
        <v>0</v>
      </c>
    </row>
    <row r="122" spans="1:11">
      <c r="A122" s="6"/>
      <c r="E122" s="1"/>
      <c r="F122" s="7"/>
      <c r="I122" s="8"/>
      <c r="J122" s="8">
        <f t="shared" si="2"/>
        <v>0</v>
      </c>
      <c r="K122" s="8">
        <f t="shared" si="3"/>
        <v>0</v>
      </c>
    </row>
    <row r="123" spans="1:11">
      <c r="A123" s="6"/>
      <c r="E123" s="1"/>
      <c r="F123" s="7"/>
      <c r="I123" s="8"/>
      <c r="J123" s="8">
        <f t="shared" si="2"/>
        <v>0</v>
      </c>
      <c r="K123" s="8">
        <f t="shared" si="3"/>
        <v>0</v>
      </c>
    </row>
    <row r="124" spans="1:11">
      <c r="A124" s="6"/>
      <c r="E124" s="1"/>
      <c r="F124" s="7"/>
      <c r="I124" s="8"/>
      <c r="J124" s="8">
        <f t="shared" si="2"/>
        <v>0</v>
      </c>
      <c r="K124" s="8">
        <f t="shared" si="3"/>
        <v>0</v>
      </c>
    </row>
    <row r="125" spans="1:11">
      <c r="A125" s="6"/>
      <c r="E125" s="1"/>
      <c r="F125" s="7"/>
      <c r="I125" s="8"/>
      <c r="J125" s="8">
        <f t="shared" si="2"/>
        <v>0</v>
      </c>
      <c r="K125" s="8">
        <f t="shared" si="3"/>
        <v>0</v>
      </c>
    </row>
    <row r="126" spans="1:11">
      <c r="A126" s="6"/>
      <c r="E126" s="1"/>
      <c r="F126" s="7"/>
      <c r="I126" s="8"/>
      <c r="J126" s="8">
        <f t="shared" si="2"/>
        <v>0</v>
      </c>
      <c r="K126" s="8">
        <f t="shared" si="3"/>
        <v>0</v>
      </c>
    </row>
    <row r="127" spans="1:11">
      <c r="A127" s="6"/>
      <c r="E127" s="1"/>
      <c r="F127" s="7"/>
      <c r="I127" s="8"/>
      <c r="J127" s="8">
        <f t="shared" si="2"/>
        <v>0</v>
      </c>
      <c r="K127" s="8">
        <f t="shared" si="3"/>
        <v>0</v>
      </c>
    </row>
    <row r="128" spans="1:11">
      <c r="A128" s="6"/>
      <c r="E128" s="1"/>
      <c r="F128" s="7"/>
      <c r="I128" s="8"/>
      <c r="J128" s="8">
        <f t="shared" si="2"/>
        <v>0</v>
      </c>
      <c r="K128" s="8">
        <f t="shared" si="3"/>
        <v>0</v>
      </c>
    </row>
    <row r="129" spans="1:11">
      <c r="A129" s="6"/>
      <c r="E129" s="1"/>
      <c r="F129" s="7"/>
      <c r="I129" s="8"/>
      <c r="J129" s="8">
        <f t="shared" si="2"/>
        <v>0</v>
      </c>
      <c r="K129" s="8">
        <f t="shared" si="3"/>
        <v>0</v>
      </c>
    </row>
    <row r="130" spans="1:11">
      <c r="A130" s="6"/>
      <c r="E130" s="1"/>
      <c r="F130" s="7"/>
      <c r="I130" s="8"/>
      <c r="J130" s="8">
        <f t="shared" si="2"/>
        <v>0</v>
      </c>
      <c r="K130" s="8">
        <f t="shared" si="3"/>
        <v>0</v>
      </c>
    </row>
    <row r="131" spans="1:11">
      <c r="A131" s="6"/>
      <c r="E131" s="1"/>
      <c r="F131" s="7"/>
      <c r="I131" s="8"/>
      <c r="J131" s="8">
        <f t="shared" si="2"/>
        <v>0</v>
      </c>
      <c r="K131" s="8">
        <f t="shared" si="3"/>
        <v>0</v>
      </c>
    </row>
    <row r="132" spans="1:11">
      <c r="A132" s="6"/>
      <c r="E132" s="1"/>
      <c r="F132" s="7"/>
      <c r="I132" s="8"/>
      <c r="J132" s="8">
        <f t="shared" ref="J132:J148" si="4">I132*1.175</f>
        <v>0</v>
      </c>
      <c r="K132" s="8">
        <f t="shared" ref="K132:K148" si="5">F132-J132</f>
        <v>0</v>
      </c>
    </row>
    <row r="133" spans="1:11">
      <c r="A133" s="6"/>
      <c r="E133" s="1"/>
      <c r="F133" s="7"/>
      <c r="I133" s="8"/>
      <c r="J133" s="8">
        <f t="shared" si="4"/>
        <v>0</v>
      </c>
      <c r="K133" s="8">
        <f t="shared" si="5"/>
        <v>0</v>
      </c>
    </row>
    <row r="134" spans="1:11">
      <c r="A134" s="6"/>
      <c r="E134" s="1"/>
      <c r="F134" s="7"/>
      <c r="I134" s="8"/>
      <c r="J134" s="8">
        <f t="shared" si="4"/>
        <v>0</v>
      </c>
      <c r="K134" s="8">
        <f t="shared" si="5"/>
        <v>0</v>
      </c>
    </row>
    <row r="135" spans="1:11">
      <c r="A135" s="6"/>
      <c r="E135" s="1"/>
      <c r="F135" s="7"/>
      <c r="I135" s="8"/>
      <c r="J135" s="8">
        <f t="shared" si="4"/>
        <v>0</v>
      </c>
      <c r="K135" s="8">
        <f t="shared" si="5"/>
        <v>0</v>
      </c>
    </row>
    <row r="136" spans="1:11">
      <c r="A136" s="6"/>
      <c r="E136" s="1"/>
      <c r="F136" s="7"/>
      <c r="I136" s="8"/>
      <c r="J136" s="8">
        <f t="shared" si="4"/>
        <v>0</v>
      </c>
      <c r="K136" s="8">
        <f t="shared" si="5"/>
        <v>0</v>
      </c>
    </row>
    <row r="137" spans="1:11">
      <c r="A137" s="6"/>
      <c r="E137" s="1"/>
      <c r="F137" s="7"/>
      <c r="I137" s="8"/>
      <c r="J137" s="8">
        <f t="shared" si="4"/>
        <v>0</v>
      </c>
      <c r="K137" s="8">
        <f t="shared" si="5"/>
        <v>0</v>
      </c>
    </row>
    <row r="138" spans="1:11">
      <c r="A138" s="6"/>
      <c r="E138" s="1"/>
      <c r="F138" s="7"/>
      <c r="I138" s="8"/>
      <c r="J138" s="8">
        <f t="shared" si="4"/>
        <v>0</v>
      </c>
      <c r="K138" s="8">
        <f t="shared" si="5"/>
        <v>0</v>
      </c>
    </row>
    <row r="139" spans="1:11">
      <c r="A139" s="6"/>
      <c r="E139" s="1"/>
      <c r="F139" s="7"/>
      <c r="I139" s="8"/>
      <c r="J139" s="8">
        <f t="shared" si="4"/>
        <v>0</v>
      </c>
      <c r="K139" s="8">
        <f t="shared" si="5"/>
        <v>0</v>
      </c>
    </row>
    <row r="140" spans="1:11">
      <c r="A140" s="6"/>
      <c r="E140" s="1"/>
      <c r="F140" s="7"/>
      <c r="I140" s="8"/>
      <c r="J140" s="8">
        <f t="shared" si="4"/>
        <v>0</v>
      </c>
      <c r="K140" s="8">
        <f t="shared" si="5"/>
        <v>0</v>
      </c>
    </row>
    <row r="141" spans="1:11">
      <c r="A141" s="6"/>
      <c r="E141" s="1"/>
      <c r="F141" s="7"/>
      <c r="I141" s="8"/>
      <c r="J141" s="8">
        <f t="shared" si="4"/>
        <v>0</v>
      </c>
      <c r="K141" s="8">
        <f t="shared" si="5"/>
        <v>0</v>
      </c>
    </row>
    <row r="142" spans="1:11">
      <c r="A142" s="6"/>
      <c r="E142" s="1"/>
      <c r="F142" s="7"/>
      <c r="I142" s="8"/>
      <c r="J142" s="8">
        <f t="shared" si="4"/>
        <v>0</v>
      </c>
      <c r="K142" s="8">
        <f t="shared" si="5"/>
        <v>0</v>
      </c>
    </row>
    <row r="143" spans="1:11">
      <c r="A143" s="6"/>
      <c r="E143" s="1"/>
      <c r="F143" s="7"/>
      <c r="I143" s="8"/>
      <c r="J143" s="8">
        <f t="shared" si="4"/>
        <v>0</v>
      </c>
      <c r="K143" s="8">
        <f t="shared" si="5"/>
        <v>0</v>
      </c>
    </row>
    <row r="144" spans="1:11">
      <c r="A144" s="6"/>
      <c r="E144" s="1"/>
      <c r="F144" s="7"/>
      <c r="I144" s="8"/>
      <c r="J144" s="8">
        <f t="shared" si="4"/>
        <v>0</v>
      </c>
      <c r="K144" s="8">
        <f t="shared" si="5"/>
        <v>0</v>
      </c>
    </row>
    <row r="145" spans="1:11">
      <c r="A145" s="6"/>
      <c r="E145" s="1"/>
      <c r="F145" s="7"/>
      <c r="I145" s="8"/>
      <c r="J145" s="8">
        <f t="shared" si="4"/>
        <v>0</v>
      </c>
      <c r="K145" s="8">
        <f t="shared" si="5"/>
        <v>0</v>
      </c>
    </row>
    <row r="146" spans="1:11">
      <c r="A146" s="6"/>
      <c r="E146" s="1"/>
      <c r="F146" s="7"/>
      <c r="I146" s="8"/>
      <c r="J146" s="8">
        <f t="shared" si="4"/>
        <v>0</v>
      </c>
      <c r="K146" s="8">
        <f t="shared" si="5"/>
        <v>0</v>
      </c>
    </row>
    <row r="147" spans="1:11">
      <c r="A147" s="6"/>
      <c r="E147" s="1"/>
      <c r="F147" s="7"/>
      <c r="I147" s="8"/>
      <c r="J147" s="8">
        <f t="shared" si="4"/>
        <v>0</v>
      </c>
      <c r="K147" s="8">
        <f t="shared" si="5"/>
        <v>0</v>
      </c>
    </row>
    <row r="148" spans="1:11">
      <c r="A148" s="6"/>
      <c r="E148" s="1"/>
      <c r="F148" s="7"/>
      <c r="I148" s="8"/>
      <c r="J148" s="8">
        <f t="shared" si="4"/>
        <v>0</v>
      </c>
      <c r="K148" s="8">
        <f t="shared" si="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48"/>
  <sheetViews>
    <sheetView workbookViewId="0">
      <selection sqref="A1:K148"/>
    </sheetView>
  </sheetViews>
  <sheetFormatPr defaultRowHeight="15"/>
  <sheetData>
    <row r="1" spans="1:11">
      <c r="A1" s="4"/>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221</v>
      </c>
      <c r="F3" s="7"/>
      <c r="G3">
        <v>0</v>
      </c>
      <c r="I3" s="8"/>
      <c r="J3" s="8">
        <f>I3*1.175</f>
        <v>0</v>
      </c>
      <c r="K3" s="8">
        <f>F3-J3</f>
        <v>0</v>
      </c>
    </row>
    <row r="4" spans="1:11">
      <c r="A4" s="6" t="s">
        <v>11</v>
      </c>
      <c r="B4">
        <v>0</v>
      </c>
      <c r="D4" t="s">
        <v>157</v>
      </c>
      <c r="E4" s="1"/>
      <c r="F4" s="7"/>
      <c r="G4">
        <v>0</v>
      </c>
      <c r="I4" s="8"/>
      <c r="J4" s="8">
        <f t="shared" ref="J4:J67" si="0">I4*1.175</f>
        <v>0</v>
      </c>
      <c r="K4" s="8">
        <f t="shared" ref="K4:K67" si="1">F4-J4</f>
        <v>0</v>
      </c>
    </row>
    <row r="5" spans="1:11">
      <c r="A5" s="6" t="s">
        <v>12</v>
      </c>
      <c r="B5">
        <v>0</v>
      </c>
      <c r="D5" t="s">
        <v>157</v>
      </c>
      <c r="E5" s="1"/>
      <c r="F5" s="7"/>
      <c r="G5">
        <v>0</v>
      </c>
      <c r="I5" s="8"/>
      <c r="J5" s="8">
        <f t="shared" si="0"/>
        <v>0</v>
      </c>
      <c r="K5" s="8">
        <f t="shared" si="1"/>
        <v>0</v>
      </c>
    </row>
    <row r="6" spans="1:11">
      <c r="A6" s="6" t="s">
        <v>13</v>
      </c>
      <c r="B6">
        <v>0</v>
      </c>
      <c r="D6" t="s">
        <v>157</v>
      </c>
      <c r="E6" s="1"/>
      <c r="F6" s="7"/>
      <c r="G6">
        <v>0</v>
      </c>
      <c r="I6" s="8"/>
      <c r="J6" s="8">
        <f t="shared" si="0"/>
        <v>0</v>
      </c>
      <c r="K6" s="8">
        <f t="shared" si="1"/>
        <v>0</v>
      </c>
    </row>
    <row r="7" spans="1:11">
      <c r="A7" s="6" t="s">
        <v>14</v>
      </c>
      <c r="B7">
        <v>0</v>
      </c>
      <c r="D7" t="s">
        <v>157</v>
      </c>
      <c r="E7" s="1"/>
      <c r="F7" s="7"/>
      <c r="G7">
        <v>0</v>
      </c>
      <c r="I7" s="8"/>
      <c r="J7" s="8">
        <f t="shared" si="0"/>
        <v>0</v>
      </c>
      <c r="K7" s="8">
        <f t="shared" si="1"/>
        <v>0</v>
      </c>
    </row>
    <row r="8" spans="1:11">
      <c r="A8" s="6" t="s">
        <v>15</v>
      </c>
      <c r="B8">
        <v>0</v>
      </c>
      <c r="D8" t="s">
        <v>157</v>
      </c>
      <c r="E8" s="1"/>
      <c r="F8" s="7"/>
      <c r="G8">
        <v>0</v>
      </c>
      <c r="I8" s="8"/>
      <c r="J8" s="8">
        <f t="shared" si="0"/>
        <v>0</v>
      </c>
      <c r="K8" s="8">
        <f t="shared" si="1"/>
        <v>0</v>
      </c>
    </row>
    <row r="9" spans="1:11">
      <c r="A9" s="6" t="s">
        <v>16</v>
      </c>
      <c r="B9">
        <v>0</v>
      </c>
      <c r="D9" t="s">
        <v>157</v>
      </c>
      <c r="E9" s="1"/>
      <c r="F9" s="7"/>
      <c r="G9">
        <v>0</v>
      </c>
      <c r="I9" s="8"/>
      <c r="J9" s="8">
        <f t="shared" si="0"/>
        <v>0</v>
      </c>
      <c r="K9" s="8">
        <f t="shared" si="1"/>
        <v>0</v>
      </c>
    </row>
    <row r="10" spans="1:11">
      <c r="A10" s="6" t="s">
        <v>17</v>
      </c>
      <c r="B10">
        <v>0</v>
      </c>
      <c r="D10" t="s">
        <v>157</v>
      </c>
      <c r="E10" s="1"/>
      <c r="F10" s="7"/>
      <c r="G10">
        <v>0</v>
      </c>
      <c r="I10" s="8"/>
      <c r="J10" s="8">
        <f t="shared" si="0"/>
        <v>0</v>
      </c>
      <c r="K10" s="8">
        <f t="shared" si="1"/>
        <v>0</v>
      </c>
    </row>
    <row r="11" spans="1:11">
      <c r="A11" s="6" t="s">
        <v>18</v>
      </c>
      <c r="B11">
        <v>0</v>
      </c>
      <c r="D11" t="s">
        <v>157</v>
      </c>
      <c r="E11" s="1"/>
      <c r="F11" s="7"/>
      <c r="G11">
        <v>0</v>
      </c>
      <c r="I11" s="8"/>
      <c r="J11" s="8">
        <f t="shared" si="0"/>
        <v>0</v>
      </c>
      <c r="K11" s="8">
        <f t="shared" si="1"/>
        <v>0</v>
      </c>
    </row>
    <row r="12" spans="1:11">
      <c r="A12" s="6" t="s">
        <v>19</v>
      </c>
      <c r="B12">
        <v>0</v>
      </c>
      <c r="D12" t="s">
        <v>157</v>
      </c>
      <c r="E12" s="1"/>
      <c r="F12" s="7"/>
      <c r="G12">
        <v>0</v>
      </c>
      <c r="I12" s="8"/>
      <c r="J12" s="8">
        <f t="shared" si="0"/>
        <v>0</v>
      </c>
      <c r="K12" s="8">
        <f t="shared" si="1"/>
        <v>0</v>
      </c>
    </row>
    <row r="13" spans="1:11">
      <c r="A13" s="6" t="s">
        <v>20</v>
      </c>
      <c r="B13">
        <v>0</v>
      </c>
      <c r="D13" t="s">
        <v>157</v>
      </c>
      <c r="E13" s="1"/>
      <c r="F13" s="7"/>
      <c r="G13">
        <v>0</v>
      </c>
      <c r="I13" s="8"/>
      <c r="J13" s="8">
        <f t="shared" si="0"/>
        <v>0</v>
      </c>
      <c r="K13" s="8">
        <f t="shared" si="1"/>
        <v>0</v>
      </c>
    </row>
    <row r="14" spans="1:11">
      <c r="A14" s="6" t="s">
        <v>21</v>
      </c>
      <c r="B14">
        <v>0</v>
      </c>
      <c r="D14" t="s">
        <v>157</v>
      </c>
      <c r="E14" s="1"/>
      <c r="F14" s="7"/>
      <c r="G14">
        <v>0</v>
      </c>
      <c r="I14" s="8"/>
      <c r="J14" s="8">
        <f t="shared" si="0"/>
        <v>0</v>
      </c>
      <c r="K14" s="8">
        <f t="shared" si="1"/>
        <v>0</v>
      </c>
    </row>
    <row r="15" spans="1:11">
      <c r="A15" s="6" t="s">
        <v>22</v>
      </c>
      <c r="B15">
        <v>0</v>
      </c>
      <c r="D15" t="s">
        <v>157</v>
      </c>
      <c r="E15" s="1"/>
      <c r="F15" s="7"/>
      <c r="G15">
        <v>0</v>
      </c>
      <c r="I15" s="8"/>
      <c r="J15" s="8">
        <f t="shared" si="0"/>
        <v>0</v>
      </c>
      <c r="K15" s="8">
        <f t="shared" si="1"/>
        <v>0</v>
      </c>
    </row>
    <row r="16" spans="1:11">
      <c r="A16" s="6" t="s">
        <v>23</v>
      </c>
      <c r="B16">
        <v>0</v>
      </c>
      <c r="D16" t="s">
        <v>157</v>
      </c>
      <c r="E16" s="1"/>
      <c r="F16" s="7"/>
      <c r="G16">
        <v>0</v>
      </c>
      <c r="I16" s="8"/>
      <c r="J16" s="8">
        <f t="shared" si="0"/>
        <v>0</v>
      </c>
      <c r="K16" s="8">
        <f t="shared" si="1"/>
        <v>0</v>
      </c>
    </row>
    <row r="17" spans="1:11">
      <c r="A17" s="6" t="s">
        <v>24</v>
      </c>
      <c r="B17">
        <v>0</v>
      </c>
      <c r="D17" t="s">
        <v>157</v>
      </c>
      <c r="E17" s="1"/>
      <c r="F17" s="7"/>
      <c r="G17">
        <v>0</v>
      </c>
      <c r="I17" s="8"/>
      <c r="J17" s="8">
        <f t="shared" si="0"/>
        <v>0</v>
      </c>
      <c r="K17" s="8">
        <f t="shared" si="1"/>
        <v>0</v>
      </c>
    </row>
    <row r="18" spans="1:11">
      <c r="A18" s="6" t="s">
        <v>25</v>
      </c>
      <c r="B18">
        <v>0</v>
      </c>
      <c r="D18" t="s">
        <v>157</v>
      </c>
      <c r="E18" s="1"/>
      <c r="F18" s="7"/>
      <c r="G18">
        <v>0</v>
      </c>
      <c r="I18" s="8"/>
      <c r="J18" s="8">
        <f t="shared" si="0"/>
        <v>0</v>
      </c>
      <c r="K18" s="8">
        <f t="shared" si="1"/>
        <v>0</v>
      </c>
    </row>
    <row r="19" spans="1:11">
      <c r="A19" s="6" t="s">
        <v>26</v>
      </c>
      <c r="B19">
        <v>0</v>
      </c>
      <c r="D19" t="s">
        <v>157</v>
      </c>
      <c r="E19" s="1"/>
      <c r="F19" s="7"/>
      <c r="G19">
        <v>0</v>
      </c>
      <c r="I19" s="8"/>
      <c r="J19" s="8">
        <f t="shared" si="0"/>
        <v>0</v>
      </c>
      <c r="K19" s="8">
        <f t="shared" si="1"/>
        <v>0</v>
      </c>
    </row>
    <row r="20" spans="1:11">
      <c r="A20" s="6" t="s">
        <v>27</v>
      </c>
      <c r="B20">
        <v>0</v>
      </c>
      <c r="D20" t="s">
        <v>157</v>
      </c>
      <c r="E20" s="1"/>
      <c r="F20" s="7"/>
      <c r="G20">
        <v>0</v>
      </c>
      <c r="I20" s="8"/>
      <c r="J20" s="8">
        <f t="shared" si="0"/>
        <v>0</v>
      </c>
      <c r="K20" s="8">
        <f t="shared" si="1"/>
        <v>0</v>
      </c>
    </row>
    <row r="21" spans="1:11">
      <c r="A21" s="6" t="s">
        <v>28</v>
      </c>
      <c r="B21">
        <v>0</v>
      </c>
      <c r="D21" t="s">
        <v>157</v>
      </c>
      <c r="E21" s="1"/>
      <c r="F21" s="7"/>
      <c r="G21">
        <v>0</v>
      </c>
      <c r="I21" s="8"/>
      <c r="J21" s="8">
        <f t="shared" si="0"/>
        <v>0</v>
      </c>
      <c r="K21" s="8">
        <f t="shared" si="1"/>
        <v>0</v>
      </c>
    </row>
    <row r="22" spans="1:11">
      <c r="A22" s="6" t="s">
        <v>29</v>
      </c>
      <c r="B22">
        <v>0</v>
      </c>
      <c r="D22" t="s">
        <v>157</v>
      </c>
      <c r="E22" s="1"/>
      <c r="F22" s="7"/>
      <c r="G22">
        <v>0</v>
      </c>
      <c r="I22" s="8"/>
      <c r="J22" s="8">
        <f t="shared" si="0"/>
        <v>0</v>
      </c>
      <c r="K22" s="8">
        <f t="shared" si="1"/>
        <v>0</v>
      </c>
    </row>
    <row r="23" spans="1:11">
      <c r="A23" s="6" t="s">
        <v>30</v>
      </c>
      <c r="B23">
        <v>0</v>
      </c>
      <c r="D23" t="s">
        <v>157</v>
      </c>
      <c r="E23" s="1"/>
      <c r="F23" s="7"/>
      <c r="G23">
        <v>0</v>
      </c>
      <c r="I23" s="8"/>
      <c r="J23" s="8">
        <f t="shared" si="0"/>
        <v>0</v>
      </c>
      <c r="K23" s="8">
        <f t="shared" si="1"/>
        <v>0</v>
      </c>
    </row>
    <row r="24" spans="1:11">
      <c r="A24" s="6" t="s">
        <v>31</v>
      </c>
      <c r="B24">
        <v>0</v>
      </c>
      <c r="D24" t="s">
        <v>157</v>
      </c>
      <c r="E24" s="1"/>
      <c r="F24" s="7"/>
      <c r="G24">
        <v>0</v>
      </c>
      <c r="I24" s="8"/>
      <c r="J24" s="8">
        <f t="shared" si="0"/>
        <v>0</v>
      </c>
      <c r="K24" s="8">
        <f t="shared" si="1"/>
        <v>0</v>
      </c>
    </row>
    <row r="25" spans="1:11">
      <c r="A25" s="6" t="s">
        <v>32</v>
      </c>
      <c r="B25">
        <v>0</v>
      </c>
      <c r="D25" t="s">
        <v>157</v>
      </c>
      <c r="E25" s="1"/>
      <c r="F25" s="7"/>
      <c r="G25">
        <v>0</v>
      </c>
      <c r="I25" s="8"/>
      <c r="J25" s="8">
        <f t="shared" si="0"/>
        <v>0</v>
      </c>
      <c r="K25" s="8">
        <f t="shared" si="1"/>
        <v>0</v>
      </c>
    </row>
    <row r="26" spans="1:11">
      <c r="A26" s="6" t="s">
        <v>33</v>
      </c>
      <c r="B26">
        <v>0</v>
      </c>
      <c r="D26" t="s">
        <v>157</v>
      </c>
      <c r="E26" s="1"/>
      <c r="F26" s="7"/>
      <c r="G26">
        <v>0</v>
      </c>
      <c r="I26" s="8"/>
      <c r="J26" s="8">
        <f t="shared" si="0"/>
        <v>0</v>
      </c>
      <c r="K26" s="8">
        <f t="shared" si="1"/>
        <v>0</v>
      </c>
    </row>
    <row r="27" spans="1:11">
      <c r="A27" s="6" t="s">
        <v>34</v>
      </c>
      <c r="B27">
        <v>0</v>
      </c>
      <c r="D27" t="s">
        <v>157</v>
      </c>
      <c r="E27" s="1"/>
      <c r="F27" s="7"/>
      <c r="G27">
        <v>0</v>
      </c>
      <c r="I27" s="8"/>
      <c r="J27" s="8">
        <f t="shared" si="0"/>
        <v>0</v>
      </c>
      <c r="K27" s="8">
        <f t="shared" si="1"/>
        <v>0</v>
      </c>
    </row>
    <row r="28" spans="1:11">
      <c r="A28" s="6" t="s">
        <v>35</v>
      </c>
      <c r="B28">
        <v>0</v>
      </c>
      <c r="D28" t="s">
        <v>157</v>
      </c>
      <c r="E28" s="1"/>
      <c r="F28" s="7"/>
      <c r="G28">
        <v>0</v>
      </c>
      <c r="I28" s="8"/>
      <c r="J28" s="8">
        <f t="shared" si="0"/>
        <v>0</v>
      </c>
      <c r="K28" s="8">
        <f t="shared" si="1"/>
        <v>0</v>
      </c>
    </row>
    <row r="29" spans="1:11">
      <c r="A29" s="6" t="s">
        <v>36</v>
      </c>
      <c r="B29">
        <v>0</v>
      </c>
      <c r="D29" t="s">
        <v>157</v>
      </c>
      <c r="E29" s="1"/>
      <c r="F29" s="7"/>
      <c r="G29">
        <v>0</v>
      </c>
      <c r="I29" s="8"/>
      <c r="J29" s="8">
        <f t="shared" si="0"/>
        <v>0</v>
      </c>
      <c r="K29" s="8">
        <f t="shared" si="1"/>
        <v>0</v>
      </c>
    </row>
    <row r="30" spans="1:11">
      <c r="A30" s="6" t="s">
        <v>37</v>
      </c>
      <c r="B30">
        <v>0</v>
      </c>
      <c r="D30" t="s">
        <v>157</v>
      </c>
      <c r="E30" s="1"/>
      <c r="F30" s="7"/>
      <c r="G30">
        <v>0</v>
      </c>
      <c r="I30" s="8"/>
      <c r="J30" s="8">
        <f t="shared" si="0"/>
        <v>0</v>
      </c>
      <c r="K30" s="8">
        <f t="shared" si="1"/>
        <v>0</v>
      </c>
    </row>
    <row r="31" spans="1:11">
      <c r="A31" s="6" t="s">
        <v>38</v>
      </c>
      <c r="B31">
        <v>0</v>
      </c>
      <c r="D31" t="s">
        <v>157</v>
      </c>
      <c r="E31" s="1"/>
      <c r="F31" s="7"/>
      <c r="G31">
        <v>0</v>
      </c>
      <c r="I31" s="8"/>
      <c r="J31" s="8">
        <f t="shared" si="0"/>
        <v>0</v>
      </c>
      <c r="K31" s="8">
        <f t="shared" si="1"/>
        <v>0</v>
      </c>
    </row>
    <row r="32" spans="1:11">
      <c r="A32" s="6" t="s">
        <v>39</v>
      </c>
      <c r="B32">
        <v>0</v>
      </c>
      <c r="D32" t="s">
        <v>157</v>
      </c>
      <c r="E32" s="1"/>
      <c r="F32" s="7"/>
      <c r="G32">
        <v>0</v>
      </c>
      <c r="I32" s="8"/>
      <c r="J32" s="8">
        <f t="shared" si="0"/>
        <v>0</v>
      </c>
      <c r="K32" s="8">
        <f t="shared" si="1"/>
        <v>0</v>
      </c>
    </row>
    <row r="33" spans="1:11">
      <c r="A33" s="6" t="s">
        <v>40</v>
      </c>
      <c r="B33">
        <v>0</v>
      </c>
      <c r="D33" t="s">
        <v>157</v>
      </c>
      <c r="E33" s="1"/>
      <c r="F33" s="7"/>
      <c r="G33">
        <v>0</v>
      </c>
      <c r="I33" s="8"/>
      <c r="J33" s="8">
        <f t="shared" si="0"/>
        <v>0</v>
      </c>
      <c r="K33" s="8">
        <f t="shared" si="1"/>
        <v>0</v>
      </c>
    </row>
    <row r="34" spans="1:11">
      <c r="A34" s="6" t="s">
        <v>41</v>
      </c>
      <c r="B34">
        <v>0</v>
      </c>
      <c r="D34" t="s">
        <v>157</v>
      </c>
      <c r="E34" s="1"/>
      <c r="F34" s="7"/>
      <c r="G34">
        <v>0</v>
      </c>
      <c r="I34" s="8"/>
      <c r="J34" s="8">
        <f t="shared" si="0"/>
        <v>0</v>
      </c>
      <c r="K34" s="8">
        <f t="shared" si="1"/>
        <v>0</v>
      </c>
    </row>
    <row r="35" spans="1:11">
      <c r="A35" s="6" t="s">
        <v>42</v>
      </c>
      <c r="B35">
        <v>0</v>
      </c>
      <c r="D35" t="s">
        <v>157</v>
      </c>
      <c r="E35" s="1"/>
      <c r="F35" s="7"/>
      <c r="G35">
        <v>0</v>
      </c>
      <c r="I35" s="8"/>
      <c r="J35" s="8">
        <f t="shared" si="0"/>
        <v>0</v>
      </c>
      <c r="K35" s="8">
        <f t="shared" si="1"/>
        <v>0</v>
      </c>
    </row>
    <row r="36" spans="1:11">
      <c r="A36" s="6" t="s">
        <v>43</v>
      </c>
      <c r="B36">
        <v>0</v>
      </c>
      <c r="D36" t="s">
        <v>157</v>
      </c>
      <c r="E36" s="1"/>
      <c r="F36" s="7"/>
      <c r="G36">
        <v>0</v>
      </c>
      <c r="I36" s="8"/>
      <c r="J36" s="8">
        <f t="shared" si="0"/>
        <v>0</v>
      </c>
      <c r="K36" s="8">
        <f t="shared" si="1"/>
        <v>0</v>
      </c>
    </row>
    <row r="37" spans="1:11">
      <c r="A37" s="6" t="s">
        <v>44</v>
      </c>
      <c r="B37">
        <v>0</v>
      </c>
      <c r="D37" t="s">
        <v>157</v>
      </c>
      <c r="E37" s="1"/>
      <c r="F37" s="7"/>
      <c r="G37">
        <v>0</v>
      </c>
      <c r="I37" s="8"/>
      <c r="J37" s="8">
        <f t="shared" si="0"/>
        <v>0</v>
      </c>
      <c r="K37" s="8">
        <f t="shared" si="1"/>
        <v>0</v>
      </c>
    </row>
    <row r="38" spans="1:11">
      <c r="A38" s="6" t="s">
        <v>45</v>
      </c>
      <c r="B38">
        <v>0</v>
      </c>
      <c r="D38" t="s">
        <v>157</v>
      </c>
      <c r="E38" s="1"/>
      <c r="F38" s="7"/>
      <c r="G38">
        <v>0</v>
      </c>
      <c r="I38" s="8"/>
      <c r="J38" s="8">
        <f t="shared" si="0"/>
        <v>0</v>
      </c>
      <c r="K38" s="8">
        <f t="shared" si="1"/>
        <v>0</v>
      </c>
    </row>
    <row r="39" spans="1:11">
      <c r="A39" s="6" t="s">
        <v>46</v>
      </c>
      <c r="B39">
        <v>0</v>
      </c>
      <c r="D39" t="s">
        <v>157</v>
      </c>
      <c r="E39" s="1"/>
      <c r="F39" s="7"/>
      <c r="G39">
        <v>0</v>
      </c>
      <c r="I39" s="8"/>
      <c r="J39" s="8">
        <f t="shared" si="0"/>
        <v>0</v>
      </c>
      <c r="K39" s="8">
        <f t="shared" si="1"/>
        <v>0</v>
      </c>
    </row>
    <row r="40" spans="1:11">
      <c r="A40" s="6" t="s">
        <v>47</v>
      </c>
      <c r="B40">
        <v>0</v>
      </c>
      <c r="D40" t="s">
        <v>157</v>
      </c>
      <c r="E40" s="1"/>
      <c r="F40" s="7"/>
      <c r="G40">
        <v>0</v>
      </c>
      <c r="I40" s="8"/>
      <c r="J40" s="8">
        <f t="shared" si="0"/>
        <v>0</v>
      </c>
      <c r="K40" s="8">
        <f t="shared" si="1"/>
        <v>0</v>
      </c>
    </row>
    <row r="41" spans="1:11">
      <c r="A41" s="6" t="s">
        <v>48</v>
      </c>
      <c r="B41">
        <v>0</v>
      </c>
      <c r="D41" t="s">
        <v>157</v>
      </c>
      <c r="E41" s="1"/>
      <c r="F41" s="7"/>
      <c r="G41">
        <v>0</v>
      </c>
      <c r="I41" s="8"/>
      <c r="J41" s="8">
        <f t="shared" si="0"/>
        <v>0</v>
      </c>
      <c r="K41" s="8">
        <f t="shared" si="1"/>
        <v>0</v>
      </c>
    </row>
    <row r="42" spans="1:11">
      <c r="A42" s="6" t="s">
        <v>49</v>
      </c>
      <c r="B42">
        <v>0</v>
      </c>
      <c r="D42" t="s">
        <v>157</v>
      </c>
      <c r="E42" s="1"/>
      <c r="F42" s="7"/>
      <c r="G42">
        <v>0</v>
      </c>
      <c r="I42" s="8"/>
      <c r="J42" s="8">
        <f t="shared" si="0"/>
        <v>0</v>
      </c>
      <c r="K42" s="8">
        <f t="shared" si="1"/>
        <v>0</v>
      </c>
    </row>
    <row r="43" spans="1:11">
      <c r="A43" s="6" t="s">
        <v>50</v>
      </c>
      <c r="B43">
        <v>0</v>
      </c>
      <c r="D43" t="s">
        <v>157</v>
      </c>
      <c r="E43" s="1"/>
      <c r="F43" s="7"/>
      <c r="G43">
        <v>0</v>
      </c>
      <c r="I43" s="8"/>
      <c r="J43" s="8">
        <f t="shared" si="0"/>
        <v>0</v>
      </c>
      <c r="K43" s="8">
        <f t="shared" si="1"/>
        <v>0</v>
      </c>
    </row>
    <row r="44" spans="1:11">
      <c r="A44" s="6" t="s">
        <v>51</v>
      </c>
      <c r="B44">
        <v>0</v>
      </c>
      <c r="D44" t="s">
        <v>157</v>
      </c>
      <c r="E44" s="1"/>
      <c r="F44" s="7"/>
      <c r="G44">
        <v>0</v>
      </c>
      <c r="I44" s="8"/>
      <c r="J44" s="8">
        <f t="shared" si="0"/>
        <v>0</v>
      </c>
      <c r="K44" s="8">
        <f t="shared" si="1"/>
        <v>0</v>
      </c>
    </row>
    <row r="45" spans="1:11">
      <c r="A45" s="6" t="s">
        <v>52</v>
      </c>
      <c r="B45">
        <v>0</v>
      </c>
      <c r="D45" t="s">
        <v>157</v>
      </c>
      <c r="E45" s="1"/>
      <c r="F45" s="7"/>
      <c r="G45">
        <v>0</v>
      </c>
      <c r="I45" s="8"/>
      <c r="J45" s="8">
        <f t="shared" si="0"/>
        <v>0</v>
      </c>
      <c r="K45" s="8">
        <f t="shared" si="1"/>
        <v>0</v>
      </c>
    </row>
    <row r="46" spans="1:11">
      <c r="A46" s="6" t="s">
        <v>53</v>
      </c>
      <c r="B46">
        <v>0</v>
      </c>
      <c r="D46" t="s">
        <v>157</v>
      </c>
      <c r="E46" s="1"/>
      <c r="F46" s="7"/>
      <c r="G46">
        <v>0</v>
      </c>
      <c r="I46" s="8"/>
      <c r="J46" s="8">
        <f t="shared" si="0"/>
        <v>0</v>
      </c>
      <c r="K46" s="8">
        <f t="shared" si="1"/>
        <v>0</v>
      </c>
    </row>
    <row r="47" spans="1:11">
      <c r="A47" s="6" t="s">
        <v>54</v>
      </c>
      <c r="B47">
        <v>0</v>
      </c>
      <c r="D47" t="s">
        <v>157</v>
      </c>
      <c r="E47" s="1"/>
      <c r="F47" s="7"/>
      <c r="G47">
        <v>0</v>
      </c>
      <c r="I47" s="8"/>
      <c r="J47" s="8">
        <f t="shared" si="0"/>
        <v>0</v>
      </c>
      <c r="K47" s="8">
        <f t="shared" si="1"/>
        <v>0</v>
      </c>
    </row>
    <row r="48" spans="1:11">
      <c r="A48" s="6" t="s">
        <v>55</v>
      </c>
      <c r="B48">
        <v>0</v>
      </c>
      <c r="D48" t="s">
        <v>157</v>
      </c>
      <c r="E48" s="1"/>
      <c r="F48" s="7"/>
      <c r="G48">
        <v>0</v>
      </c>
      <c r="I48" s="8"/>
      <c r="J48" s="8">
        <f t="shared" si="0"/>
        <v>0</v>
      </c>
      <c r="K48" s="8">
        <f t="shared" si="1"/>
        <v>0</v>
      </c>
    </row>
    <row r="49" spans="1:11">
      <c r="A49" s="6" t="s">
        <v>56</v>
      </c>
      <c r="B49">
        <v>0</v>
      </c>
      <c r="D49" t="s">
        <v>157</v>
      </c>
      <c r="E49" s="1"/>
      <c r="F49" s="7"/>
      <c r="G49">
        <v>0</v>
      </c>
      <c r="I49" s="8"/>
      <c r="J49" s="8">
        <f t="shared" si="0"/>
        <v>0</v>
      </c>
      <c r="K49" s="8">
        <f t="shared" si="1"/>
        <v>0</v>
      </c>
    </row>
    <row r="50" spans="1:11">
      <c r="A50" s="6" t="s">
        <v>57</v>
      </c>
      <c r="B50">
        <v>0</v>
      </c>
      <c r="D50" t="s">
        <v>157</v>
      </c>
      <c r="E50" s="1"/>
      <c r="F50" s="7"/>
      <c r="G50">
        <v>0</v>
      </c>
      <c r="I50" s="8"/>
      <c r="J50" s="8">
        <f t="shared" si="0"/>
        <v>0</v>
      </c>
      <c r="K50" s="8">
        <f t="shared" si="1"/>
        <v>0</v>
      </c>
    </row>
    <row r="51" spans="1:11">
      <c r="A51" s="6" t="s">
        <v>58</v>
      </c>
      <c r="B51">
        <v>0</v>
      </c>
      <c r="D51" t="s">
        <v>157</v>
      </c>
      <c r="E51" s="1"/>
      <c r="F51" s="7"/>
      <c r="G51">
        <v>0</v>
      </c>
      <c r="I51" s="8"/>
      <c r="J51" s="8">
        <f t="shared" si="0"/>
        <v>0</v>
      </c>
      <c r="K51" s="8">
        <f t="shared" si="1"/>
        <v>0</v>
      </c>
    </row>
    <row r="52" spans="1:11">
      <c r="A52" s="6" t="s">
        <v>59</v>
      </c>
      <c r="B52">
        <v>0</v>
      </c>
      <c r="D52" t="s">
        <v>157</v>
      </c>
      <c r="E52" s="1"/>
      <c r="F52" s="7"/>
      <c r="G52">
        <v>0</v>
      </c>
      <c r="I52" s="8"/>
      <c r="J52" s="8">
        <f t="shared" si="0"/>
        <v>0</v>
      </c>
      <c r="K52" s="8">
        <f t="shared" si="1"/>
        <v>0</v>
      </c>
    </row>
    <row r="53" spans="1:11">
      <c r="A53" s="6" t="s">
        <v>60</v>
      </c>
      <c r="B53">
        <v>0</v>
      </c>
      <c r="D53" t="s">
        <v>157</v>
      </c>
      <c r="E53" s="1"/>
      <c r="F53" s="7"/>
      <c r="G53">
        <v>0</v>
      </c>
      <c r="I53" s="8"/>
      <c r="J53" s="8">
        <f t="shared" si="0"/>
        <v>0</v>
      </c>
      <c r="K53" s="8">
        <f t="shared" si="1"/>
        <v>0</v>
      </c>
    </row>
    <row r="54" spans="1:11">
      <c r="A54" s="6" t="s">
        <v>61</v>
      </c>
      <c r="B54">
        <v>0</v>
      </c>
      <c r="D54" t="s">
        <v>157</v>
      </c>
      <c r="E54" s="1"/>
      <c r="F54" s="7"/>
      <c r="G54">
        <v>0</v>
      </c>
      <c r="I54" s="8"/>
      <c r="J54" s="8">
        <f t="shared" si="0"/>
        <v>0</v>
      </c>
      <c r="K54" s="8">
        <f t="shared" si="1"/>
        <v>0</v>
      </c>
    </row>
    <row r="55" spans="1:11">
      <c r="A55" s="6" t="s">
        <v>62</v>
      </c>
      <c r="B55">
        <v>0</v>
      </c>
      <c r="D55" t="s">
        <v>157</v>
      </c>
      <c r="E55" s="1"/>
      <c r="F55" s="7"/>
      <c r="G55">
        <v>0</v>
      </c>
      <c r="I55" s="8"/>
      <c r="J55" s="8">
        <f t="shared" si="0"/>
        <v>0</v>
      </c>
      <c r="K55" s="8">
        <f t="shared" si="1"/>
        <v>0</v>
      </c>
    </row>
    <row r="56" spans="1:11">
      <c r="A56" s="6" t="s">
        <v>63</v>
      </c>
      <c r="B56">
        <v>0</v>
      </c>
      <c r="D56" t="s">
        <v>157</v>
      </c>
      <c r="E56" s="1"/>
      <c r="F56" s="7"/>
      <c r="G56">
        <v>0</v>
      </c>
      <c r="I56" s="8"/>
      <c r="J56" s="8">
        <f t="shared" si="0"/>
        <v>0</v>
      </c>
      <c r="K56" s="8">
        <f t="shared" si="1"/>
        <v>0</v>
      </c>
    </row>
    <row r="57" spans="1:11">
      <c r="A57" s="6" t="s">
        <v>64</v>
      </c>
      <c r="B57">
        <v>0</v>
      </c>
      <c r="D57" t="s">
        <v>157</v>
      </c>
      <c r="E57" s="1"/>
      <c r="F57" s="7"/>
      <c r="G57">
        <v>0</v>
      </c>
      <c r="I57" s="8"/>
      <c r="J57" s="8">
        <f t="shared" si="0"/>
        <v>0</v>
      </c>
      <c r="K57" s="8">
        <f t="shared" si="1"/>
        <v>0</v>
      </c>
    </row>
    <row r="58" spans="1:11">
      <c r="A58" s="6" t="s">
        <v>65</v>
      </c>
      <c r="B58">
        <v>0</v>
      </c>
      <c r="D58" t="s">
        <v>157</v>
      </c>
      <c r="E58" s="1"/>
      <c r="F58" s="7"/>
      <c r="G58">
        <v>0</v>
      </c>
      <c r="I58" s="8"/>
      <c r="J58" s="8">
        <f t="shared" si="0"/>
        <v>0</v>
      </c>
      <c r="K58" s="8">
        <f t="shared" si="1"/>
        <v>0</v>
      </c>
    </row>
    <row r="59" spans="1:11">
      <c r="A59" s="6" t="s">
        <v>66</v>
      </c>
      <c r="B59">
        <v>0</v>
      </c>
      <c r="D59" t="s">
        <v>157</v>
      </c>
      <c r="E59" s="1"/>
      <c r="F59" s="7"/>
      <c r="G59">
        <v>0</v>
      </c>
      <c r="I59" s="8"/>
      <c r="J59" s="8">
        <f t="shared" si="0"/>
        <v>0</v>
      </c>
      <c r="K59" s="8">
        <f t="shared" si="1"/>
        <v>0</v>
      </c>
    </row>
    <row r="60" spans="1:11">
      <c r="A60" s="6" t="s">
        <v>67</v>
      </c>
      <c r="B60">
        <v>0</v>
      </c>
      <c r="D60" t="s">
        <v>157</v>
      </c>
      <c r="E60" s="1"/>
      <c r="F60" s="7"/>
      <c r="G60">
        <v>0</v>
      </c>
      <c r="I60" s="8"/>
      <c r="J60" s="8">
        <f t="shared" si="0"/>
        <v>0</v>
      </c>
      <c r="K60" s="8">
        <f t="shared" si="1"/>
        <v>0</v>
      </c>
    </row>
    <row r="61" spans="1:11">
      <c r="A61" s="6" t="s">
        <v>68</v>
      </c>
      <c r="B61">
        <v>0</v>
      </c>
      <c r="D61" t="s">
        <v>157</v>
      </c>
      <c r="E61" s="1"/>
      <c r="F61" s="7"/>
      <c r="G61">
        <v>0</v>
      </c>
      <c r="I61" s="8"/>
      <c r="J61" s="8">
        <f t="shared" si="0"/>
        <v>0</v>
      </c>
      <c r="K61" s="8">
        <f t="shared" si="1"/>
        <v>0</v>
      </c>
    </row>
    <row r="62" spans="1:11">
      <c r="A62" s="6" t="s">
        <v>69</v>
      </c>
      <c r="B62">
        <v>0</v>
      </c>
      <c r="D62" t="s">
        <v>157</v>
      </c>
      <c r="E62" s="1"/>
      <c r="F62" s="7"/>
      <c r="G62">
        <v>0</v>
      </c>
      <c r="I62" s="8"/>
      <c r="J62" s="8">
        <f t="shared" si="0"/>
        <v>0</v>
      </c>
      <c r="K62" s="8">
        <f t="shared" si="1"/>
        <v>0</v>
      </c>
    </row>
    <row r="63" spans="1:11">
      <c r="A63" s="6" t="s">
        <v>70</v>
      </c>
      <c r="B63">
        <v>0</v>
      </c>
      <c r="D63" t="s">
        <v>157</v>
      </c>
      <c r="E63" s="1"/>
      <c r="F63" s="7"/>
      <c r="G63">
        <v>0</v>
      </c>
      <c r="I63" s="8"/>
      <c r="J63" s="8">
        <f t="shared" si="0"/>
        <v>0</v>
      </c>
      <c r="K63" s="8">
        <f t="shared" si="1"/>
        <v>0</v>
      </c>
    </row>
    <row r="64" spans="1:11">
      <c r="A64" s="6" t="s">
        <v>71</v>
      </c>
      <c r="B64">
        <v>0</v>
      </c>
      <c r="D64" t="s">
        <v>157</v>
      </c>
      <c r="E64" s="1"/>
      <c r="F64" s="7"/>
      <c r="G64">
        <v>0</v>
      </c>
      <c r="I64" s="8"/>
      <c r="J64" s="8">
        <f t="shared" si="0"/>
        <v>0</v>
      </c>
      <c r="K64" s="8">
        <f t="shared" si="1"/>
        <v>0</v>
      </c>
    </row>
    <row r="65" spans="1:11">
      <c r="A65" s="6" t="s">
        <v>72</v>
      </c>
      <c r="B65">
        <v>0</v>
      </c>
      <c r="D65" t="s">
        <v>157</v>
      </c>
      <c r="E65" s="1"/>
      <c r="F65" s="7"/>
      <c r="G65">
        <v>0</v>
      </c>
      <c r="I65" s="8"/>
      <c r="J65" s="8">
        <f t="shared" si="0"/>
        <v>0</v>
      </c>
      <c r="K65" s="8">
        <f t="shared" si="1"/>
        <v>0</v>
      </c>
    </row>
    <row r="66" spans="1:11">
      <c r="A66" s="6" t="s">
        <v>73</v>
      </c>
      <c r="B66">
        <v>0</v>
      </c>
      <c r="D66" t="s">
        <v>157</v>
      </c>
      <c r="E66" s="1"/>
      <c r="F66" s="7"/>
      <c r="G66">
        <v>0</v>
      </c>
      <c r="I66" s="8"/>
      <c r="J66" s="8">
        <f t="shared" si="0"/>
        <v>0</v>
      </c>
      <c r="K66" s="8">
        <f t="shared" si="1"/>
        <v>0</v>
      </c>
    </row>
    <row r="67" spans="1:11">
      <c r="A67" s="6" t="s">
        <v>74</v>
      </c>
      <c r="B67">
        <v>0</v>
      </c>
      <c r="D67" t="s">
        <v>157</v>
      </c>
      <c r="E67" s="1"/>
      <c r="F67" s="7"/>
      <c r="G67">
        <v>0</v>
      </c>
      <c r="I67" s="8"/>
      <c r="J67" s="8">
        <f t="shared" si="0"/>
        <v>0</v>
      </c>
      <c r="K67" s="8">
        <f t="shared" si="1"/>
        <v>0</v>
      </c>
    </row>
    <row r="68" spans="1:11">
      <c r="A68" s="6" t="s">
        <v>75</v>
      </c>
      <c r="B68">
        <v>0</v>
      </c>
      <c r="D68" t="s">
        <v>157</v>
      </c>
      <c r="E68" s="1"/>
      <c r="F68" s="7"/>
      <c r="G68">
        <v>0</v>
      </c>
      <c r="I68" s="8"/>
      <c r="J68" s="8">
        <f t="shared" ref="J68:J131" si="2">I68*1.175</f>
        <v>0</v>
      </c>
      <c r="K68" s="8">
        <f t="shared" ref="K68:K131" si="3">F68-J68</f>
        <v>0</v>
      </c>
    </row>
    <row r="69" spans="1:11">
      <c r="A69" s="6" t="s">
        <v>76</v>
      </c>
      <c r="B69">
        <v>0</v>
      </c>
      <c r="D69" t="s">
        <v>157</v>
      </c>
      <c r="E69" s="1"/>
      <c r="F69" s="7"/>
      <c r="G69">
        <v>0</v>
      </c>
      <c r="I69" s="8"/>
      <c r="J69" s="8">
        <f t="shared" si="2"/>
        <v>0</v>
      </c>
      <c r="K69" s="8">
        <f t="shared" si="3"/>
        <v>0</v>
      </c>
    </row>
    <row r="70" spans="1:11">
      <c r="A70" s="6" t="s">
        <v>77</v>
      </c>
      <c r="B70">
        <v>0</v>
      </c>
      <c r="D70" t="s">
        <v>157</v>
      </c>
      <c r="E70" s="1"/>
      <c r="F70" s="7"/>
      <c r="G70">
        <v>0</v>
      </c>
      <c r="I70" s="8"/>
      <c r="J70" s="8">
        <f t="shared" si="2"/>
        <v>0</v>
      </c>
      <c r="K70" s="8">
        <f t="shared" si="3"/>
        <v>0</v>
      </c>
    </row>
    <row r="71" spans="1:11">
      <c r="A71" s="6" t="s">
        <v>78</v>
      </c>
      <c r="B71">
        <v>0</v>
      </c>
      <c r="D71" t="s">
        <v>157</v>
      </c>
      <c r="E71" s="1"/>
      <c r="F71" s="7"/>
      <c r="G71">
        <v>0</v>
      </c>
      <c r="I71" s="8"/>
      <c r="J71" s="8">
        <f t="shared" si="2"/>
        <v>0</v>
      </c>
      <c r="K71" s="8">
        <f t="shared" si="3"/>
        <v>0</v>
      </c>
    </row>
    <row r="72" spans="1:11">
      <c r="A72" s="6" t="s">
        <v>79</v>
      </c>
      <c r="B72">
        <v>0</v>
      </c>
      <c r="D72" t="s">
        <v>157</v>
      </c>
      <c r="E72" s="1"/>
      <c r="F72" s="7"/>
      <c r="G72">
        <v>0</v>
      </c>
      <c r="I72" s="8"/>
      <c r="J72" s="8">
        <f t="shared" si="2"/>
        <v>0</v>
      </c>
      <c r="K72" s="8">
        <f t="shared" si="3"/>
        <v>0</v>
      </c>
    </row>
    <row r="73" spans="1:11">
      <c r="A73" s="6" t="s">
        <v>80</v>
      </c>
      <c r="B73">
        <v>0</v>
      </c>
      <c r="D73" t="s">
        <v>157</v>
      </c>
      <c r="E73" s="1"/>
      <c r="F73" s="7"/>
      <c r="G73">
        <v>0</v>
      </c>
      <c r="I73" s="8"/>
      <c r="J73" s="8">
        <f t="shared" si="2"/>
        <v>0</v>
      </c>
      <c r="K73" s="8">
        <f t="shared" si="3"/>
        <v>0</v>
      </c>
    </row>
    <row r="74" spans="1:11">
      <c r="A74" s="6" t="s">
        <v>81</v>
      </c>
      <c r="B74">
        <v>0</v>
      </c>
      <c r="D74" t="s">
        <v>157</v>
      </c>
      <c r="E74" s="1"/>
      <c r="F74" s="7"/>
      <c r="G74">
        <v>0</v>
      </c>
      <c r="I74" s="8"/>
      <c r="J74" s="8">
        <f t="shared" si="2"/>
        <v>0</v>
      </c>
      <c r="K74" s="8">
        <f t="shared" si="3"/>
        <v>0</v>
      </c>
    </row>
    <row r="75" spans="1:11">
      <c r="A75" s="6" t="s">
        <v>82</v>
      </c>
      <c r="B75">
        <v>0</v>
      </c>
      <c r="D75" t="s">
        <v>157</v>
      </c>
      <c r="E75" s="1"/>
      <c r="F75" s="7"/>
      <c r="G75">
        <v>0</v>
      </c>
      <c r="I75" s="8"/>
      <c r="J75" s="8">
        <f t="shared" si="2"/>
        <v>0</v>
      </c>
      <c r="K75" s="8">
        <f t="shared" si="3"/>
        <v>0</v>
      </c>
    </row>
    <row r="76" spans="1:11">
      <c r="A76" s="6" t="s">
        <v>83</v>
      </c>
      <c r="B76">
        <v>0</v>
      </c>
      <c r="D76" t="s">
        <v>157</v>
      </c>
      <c r="E76" s="1"/>
      <c r="F76" s="7"/>
      <c r="G76">
        <v>0</v>
      </c>
      <c r="I76" s="8"/>
      <c r="J76" s="8">
        <f t="shared" si="2"/>
        <v>0</v>
      </c>
      <c r="K76" s="8">
        <f t="shared" si="3"/>
        <v>0</v>
      </c>
    </row>
    <row r="77" spans="1:11">
      <c r="A77" s="6" t="s">
        <v>84</v>
      </c>
      <c r="B77">
        <v>0</v>
      </c>
      <c r="D77" t="s">
        <v>157</v>
      </c>
      <c r="E77" s="1"/>
      <c r="F77" s="7"/>
      <c r="G77">
        <v>0</v>
      </c>
      <c r="I77" s="8"/>
      <c r="J77" s="8">
        <f t="shared" si="2"/>
        <v>0</v>
      </c>
      <c r="K77" s="8">
        <f t="shared" si="3"/>
        <v>0</v>
      </c>
    </row>
    <row r="78" spans="1:11">
      <c r="A78" s="6" t="s">
        <v>85</v>
      </c>
      <c r="B78">
        <v>0</v>
      </c>
      <c r="D78" t="s">
        <v>157</v>
      </c>
      <c r="E78" s="1"/>
      <c r="F78" s="7"/>
      <c r="G78">
        <v>0</v>
      </c>
      <c r="I78" s="8"/>
      <c r="J78" s="8">
        <f t="shared" si="2"/>
        <v>0</v>
      </c>
      <c r="K78" s="8">
        <f t="shared" si="3"/>
        <v>0</v>
      </c>
    </row>
    <row r="79" spans="1:11">
      <c r="A79" s="6" t="s">
        <v>86</v>
      </c>
      <c r="B79">
        <v>0</v>
      </c>
      <c r="D79" t="s">
        <v>157</v>
      </c>
      <c r="E79" s="1"/>
      <c r="F79" s="7"/>
      <c r="G79">
        <v>0</v>
      </c>
      <c r="I79" s="8"/>
      <c r="J79" s="8">
        <f t="shared" si="2"/>
        <v>0</v>
      </c>
      <c r="K79" s="8">
        <f t="shared" si="3"/>
        <v>0</v>
      </c>
    </row>
    <row r="80" spans="1:11">
      <c r="A80" s="6" t="s">
        <v>87</v>
      </c>
      <c r="B80">
        <v>0</v>
      </c>
      <c r="D80" t="s">
        <v>157</v>
      </c>
      <c r="E80" s="1"/>
      <c r="F80" s="7"/>
      <c r="G80">
        <v>0</v>
      </c>
      <c r="I80" s="8"/>
      <c r="J80" s="8">
        <f t="shared" si="2"/>
        <v>0</v>
      </c>
      <c r="K80" s="8">
        <f t="shared" si="3"/>
        <v>0</v>
      </c>
    </row>
    <row r="81" spans="1:11">
      <c r="A81" s="6" t="s">
        <v>88</v>
      </c>
      <c r="B81">
        <v>0</v>
      </c>
      <c r="D81" t="s">
        <v>157</v>
      </c>
      <c r="E81" s="1"/>
      <c r="F81" s="7"/>
      <c r="G81">
        <v>0</v>
      </c>
      <c r="I81" s="8"/>
      <c r="J81" s="8">
        <f t="shared" si="2"/>
        <v>0</v>
      </c>
      <c r="K81" s="8">
        <f t="shared" si="3"/>
        <v>0</v>
      </c>
    </row>
    <row r="82" spans="1:11">
      <c r="A82" s="6" t="s">
        <v>89</v>
      </c>
      <c r="B82">
        <v>0</v>
      </c>
      <c r="D82" t="s">
        <v>157</v>
      </c>
      <c r="E82" s="1"/>
      <c r="F82" s="7"/>
      <c r="G82">
        <v>0</v>
      </c>
      <c r="I82" s="8"/>
      <c r="J82" s="8">
        <f t="shared" si="2"/>
        <v>0</v>
      </c>
      <c r="K82" s="8">
        <f t="shared" si="3"/>
        <v>0</v>
      </c>
    </row>
    <row r="83" spans="1:11">
      <c r="A83" s="6" t="s">
        <v>90</v>
      </c>
      <c r="B83">
        <v>0</v>
      </c>
      <c r="D83" t="s">
        <v>157</v>
      </c>
      <c r="E83" s="1"/>
      <c r="F83" s="7"/>
      <c r="G83">
        <v>0</v>
      </c>
      <c r="I83" s="8"/>
      <c r="J83" s="8">
        <f t="shared" si="2"/>
        <v>0</v>
      </c>
      <c r="K83" s="8">
        <f t="shared" si="3"/>
        <v>0</v>
      </c>
    </row>
    <row r="84" spans="1:11">
      <c r="A84" s="6" t="s">
        <v>91</v>
      </c>
      <c r="B84">
        <v>0</v>
      </c>
      <c r="D84" t="s">
        <v>157</v>
      </c>
      <c r="E84" s="1"/>
      <c r="F84" s="7"/>
      <c r="G84">
        <v>0</v>
      </c>
      <c r="I84" s="8"/>
      <c r="J84" s="8">
        <f t="shared" si="2"/>
        <v>0</v>
      </c>
      <c r="K84" s="8">
        <f t="shared" si="3"/>
        <v>0</v>
      </c>
    </row>
    <row r="85" spans="1:11">
      <c r="A85" s="6" t="s">
        <v>92</v>
      </c>
      <c r="B85">
        <v>0</v>
      </c>
      <c r="D85" t="s">
        <v>157</v>
      </c>
      <c r="E85" s="1"/>
      <c r="F85" s="7"/>
      <c r="G85">
        <v>0</v>
      </c>
      <c r="I85" s="8"/>
      <c r="J85" s="8">
        <f t="shared" si="2"/>
        <v>0</v>
      </c>
      <c r="K85" s="8">
        <f t="shared" si="3"/>
        <v>0</v>
      </c>
    </row>
    <row r="86" spans="1:11">
      <c r="A86" s="6" t="s">
        <v>93</v>
      </c>
      <c r="B86">
        <v>0</v>
      </c>
      <c r="D86" t="s">
        <v>157</v>
      </c>
      <c r="E86" s="1"/>
      <c r="F86" s="7"/>
      <c r="G86">
        <v>0</v>
      </c>
      <c r="I86" s="8"/>
      <c r="J86" s="8">
        <f t="shared" si="2"/>
        <v>0</v>
      </c>
      <c r="K86" s="8">
        <f t="shared" si="3"/>
        <v>0</v>
      </c>
    </row>
    <row r="87" spans="1:11">
      <c r="A87" s="6" t="s">
        <v>94</v>
      </c>
      <c r="B87">
        <v>0</v>
      </c>
      <c r="D87" t="s">
        <v>157</v>
      </c>
      <c r="E87" s="1"/>
      <c r="F87" s="7"/>
      <c r="G87">
        <v>0</v>
      </c>
      <c r="I87" s="8"/>
      <c r="J87" s="8">
        <f t="shared" si="2"/>
        <v>0</v>
      </c>
      <c r="K87" s="8">
        <f t="shared" si="3"/>
        <v>0</v>
      </c>
    </row>
    <row r="88" spans="1:11">
      <c r="A88" s="6" t="s">
        <v>95</v>
      </c>
      <c r="B88">
        <v>0</v>
      </c>
      <c r="D88" t="s">
        <v>157</v>
      </c>
      <c r="E88" s="1"/>
      <c r="F88" s="7"/>
      <c r="G88">
        <v>0</v>
      </c>
      <c r="I88" s="8"/>
      <c r="J88" s="8">
        <f t="shared" si="2"/>
        <v>0</v>
      </c>
      <c r="K88" s="8">
        <f t="shared" si="3"/>
        <v>0</v>
      </c>
    </row>
    <row r="89" spans="1:11">
      <c r="A89" s="6" t="s">
        <v>96</v>
      </c>
      <c r="B89">
        <v>0</v>
      </c>
      <c r="D89" t="s">
        <v>157</v>
      </c>
      <c r="E89" s="1"/>
      <c r="F89" s="7"/>
      <c r="G89">
        <v>0</v>
      </c>
      <c r="I89" s="8"/>
      <c r="J89" s="8">
        <f t="shared" si="2"/>
        <v>0</v>
      </c>
      <c r="K89" s="8">
        <f t="shared" si="3"/>
        <v>0</v>
      </c>
    </row>
    <row r="90" spans="1:11">
      <c r="A90" s="6" t="s">
        <v>97</v>
      </c>
      <c r="B90">
        <v>0</v>
      </c>
      <c r="D90" t="s">
        <v>157</v>
      </c>
      <c r="E90" s="1"/>
      <c r="F90" s="7"/>
      <c r="G90">
        <v>0</v>
      </c>
      <c r="I90" s="8"/>
      <c r="J90" s="8">
        <f t="shared" si="2"/>
        <v>0</v>
      </c>
      <c r="K90" s="8">
        <f t="shared" si="3"/>
        <v>0</v>
      </c>
    </row>
    <row r="91" spans="1:11">
      <c r="A91" s="6" t="s">
        <v>98</v>
      </c>
      <c r="B91">
        <v>0</v>
      </c>
      <c r="D91" t="s">
        <v>157</v>
      </c>
      <c r="E91" s="1"/>
      <c r="F91" s="7"/>
      <c r="G91">
        <v>0</v>
      </c>
      <c r="I91" s="8"/>
      <c r="J91" s="8">
        <f t="shared" si="2"/>
        <v>0</v>
      </c>
      <c r="K91" s="8">
        <f t="shared" si="3"/>
        <v>0</v>
      </c>
    </row>
    <row r="92" spans="1:11">
      <c r="A92" s="6" t="s">
        <v>99</v>
      </c>
      <c r="B92">
        <v>0</v>
      </c>
      <c r="D92" t="s">
        <v>157</v>
      </c>
      <c r="E92" s="1"/>
      <c r="F92" s="7"/>
      <c r="G92">
        <v>0</v>
      </c>
      <c r="I92" s="8"/>
      <c r="J92" s="8">
        <f t="shared" si="2"/>
        <v>0</v>
      </c>
      <c r="K92" s="8">
        <f t="shared" si="3"/>
        <v>0</v>
      </c>
    </row>
    <row r="93" spans="1:11">
      <c r="A93" s="6" t="s">
        <v>100</v>
      </c>
      <c r="B93">
        <v>0</v>
      </c>
      <c r="D93" t="s">
        <v>157</v>
      </c>
      <c r="E93" s="1"/>
      <c r="F93" s="7"/>
      <c r="G93">
        <v>0</v>
      </c>
      <c r="I93" s="8"/>
      <c r="J93" s="8">
        <f t="shared" si="2"/>
        <v>0</v>
      </c>
      <c r="K93" s="8">
        <f t="shared" si="3"/>
        <v>0</v>
      </c>
    </row>
    <row r="94" spans="1:11">
      <c r="A94" s="6" t="s">
        <v>101</v>
      </c>
      <c r="B94">
        <v>0</v>
      </c>
      <c r="D94" t="s">
        <v>157</v>
      </c>
      <c r="E94" s="1"/>
      <c r="F94" s="7"/>
      <c r="G94">
        <v>0</v>
      </c>
      <c r="I94" s="8"/>
      <c r="J94" s="8">
        <f t="shared" si="2"/>
        <v>0</v>
      </c>
      <c r="K94" s="8">
        <f t="shared" si="3"/>
        <v>0</v>
      </c>
    </row>
    <row r="95" spans="1:11">
      <c r="A95" s="6" t="s">
        <v>102</v>
      </c>
      <c r="B95">
        <v>0</v>
      </c>
      <c r="D95" t="s">
        <v>157</v>
      </c>
      <c r="E95" s="1"/>
      <c r="F95" s="7"/>
      <c r="G95">
        <v>0</v>
      </c>
      <c r="I95" s="8"/>
      <c r="J95" s="8">
        <f t="shared" si="2"/>
        <v>0</v>
      </c>
      <c r="K95" s="8">
        <f t="shared" si="3"/>
        <v>0</v>
      </c>
    </row>
    <row r="96" spans="1:11">
      <c r="A96" s="6" t="s">
        <v>103</v>
      </c>
      <c r="B96">
        <v>0</v>
      </c>
      <c r="D96" t="s">
        <v>157</v>
      </c>
      <c r="E96" s="1"/>
      <c r="F96" s="7"/>
      <c r="G96">
        <v>0</v>
      </c>
      <c r="I96" s="8"/>
      <c r="J96" s="8">
        <f t="shared" si="2"/>
        <v>0</v>
      </c>
      <c r="K96" s="8">
        <f t="shared" si="3"/>
        <v>0</v>
      </c>
    </row>
    <row r="97" spans="1:11">
      <c r="A97" s="6" t="s">
        <v>104</v>
      </c>
      <c r="B97">
        <v>0</v>
      </c>
      <c r="D97" t="s">
        <v>157</v>
      </c>
      <c r="E97" s="1"/>
      <c r="F97" s="7"/>
      <c r="G97">
        <v>0</v>
      </c>
      <c r="I97" s="8"/>
      <c r="J97" s="8">
        <f t="shared" si="2"/>
        <v>0</v>
      </c>
      <c r="K97" s="8">
        <f t="shared" si="3"/>
        <v>0</v>
      </c>
    </row>
    <row r="98" spans="1:11">
      <c r="A98" s="6" t="s">
        <v>105</v>
      </c>
      <c r="B98">
        <v>0</v>
      </c>
      <c r="D98" t="s">
        <v>157</v>
      </c>
      <c r="E98" s="1"/>
      <c r="F98" s="7"/>
      <c r="G98">
        <v>0</v>
      </c>
      <c r="I98" s="8"/>
      <c r="J98" s="8">
        <f t="shared" si="2"/>
        <v>0</v>
      </c>
      <c r="K98" s="8">
        <f t="shared" si="3"/>
        <v>0</v>
      </c>
    </row>
    <row r="99" spans="1:11">
      <c r="A99" s="6" t="s">
        <v>106</v>
      </c>
      <c r="B99">
        <v>0</v>
      </c>
      <c r="D99" t="s">
        <v>157</v>
      </c>
      <c r="E99" s="1"/>
      <c r="F99" s="7"/>
      <c r="G99">
        <v>0</v>
      </c>
      <c r="I99" s="8"/>
      <c r="J99" s="8">
        <f t="shared" si="2"/>
        <v>0</v>
      </c>
      <c r="K99" s="8">
        <f t="shared" si="3"/>
        <v>0</v>
      </c>
    </row>
    <row r="100" spans="1:11">
      <c r="A100" s="6" t="s">
        <v>107</v>
      </c>
      <c r="B100">
        <v>0</v>
      </c>
      <c r="D100" t="s">
        <v>157</v>
      </c>
      <c r="E100" s="1"/>
      <c r="F100" s="7"/>
      <c r="G100">
        <v>0</v>
      </c>
      <c r="I100" s="8"/>
      <c r="J100" s="8">
        <f t="shared" si="2"/>
        <v>0</v>
      </c>
      <c r="K100" s="8">
        <f t="shared" si="3"/>
        <v>0</v>
      </c>
    </row>
    <row r="101" spans="1:11">
      <c r="A101" s="6" t="s">
        <v>108</v>
      </c>
      <c r="B101">
        <v>0</v>
      </c>
      <c r="D101" t="s">
        <v>157</v>
      </c>
      <c r="E101" s="1"/>
      <c r="F101" s="7"/>
      <c r="G101">
        <v>0</v>
      </c>
      <c r="I101" s="8"/>
      <c r="J101" s="8">
        <f t="shared" si="2"/>
        <v>0</v>
      </c>
      <c r="K101" s="8">
        <f t="shared" si="3"/>
        <v>0</v>
      </c>
    </row>
    <row r="102" spans="1:11">
      <c r="A102" s="6" t="s">
        <v>109</v>
      </c>
      <c r="B102">
        <v>0</v>
      </c>
      <c r="D102" t="s">
        <v>157</v>
      </c>
      <c r="E102" s="1"/>
      <c r="F102" s="7"/>
      <c r="G102">
        <v>0</v>
      </c>
      <c r="I102" s="8"/>
      <c r="J102" s="8">
        <f t="shared" si="2"/>
        <v>0</v>
      </c>
      <c r="K102" s="8">
        <f t="shared" si="3"/>
        <v>0</v>
      </c>
    </row>
    <row r="103" spans="1:11">
      <c r="A103" s="6" t="s">
        <v>110</v>
      </c>
      <c r="B103">
        <v>0</v>
      </c>
      <c r="D103" t="s">
        <v>157</v>
      </c>
      <c r="E103" s="1"/>
      <c r="F103" s="7"/>
      <c r="G103">
        <v>0</v>
      </c>
      <c r="I103" s="8"/>
      <c r="J103" s="8">
        <f t="shared" si="2"/>
        <v>0</v>
      </c>
      <c r="K103" s="8">
        <f t="shared" si="3"/>
        <v>0</v>
      </c>
    </row>
    <row r="104" spans="1:11">
      <c r="A104" s="6" t="s">
        <v>111</v>
      </c>
      <c r="B104">
        <v>0</v>
      </c>
      <c r="D104" t="s">
        <v>157</v>
      </c>
      <c r="E104" s="1"/>
      <c r="F104" s="7"/>
      <c r="G104">
        <v>0</v>
      </c>
      <c r="I104" s="8"/>
      <c r="J104" s="8">
        <f t="shared" si="2"/>
        <v>0</v>
      </c>
      <c r="K104" s="8">
        <f t="shared" si="3"/>
        <v>0</v>
      </c>
    </row>
    <row r="105" spans="1:11">
      <c r="A105" s="6" t="s">
        <v>112</v>
      </c>
      <c r="B105">
        <v>0</v>
      </c>
      <c r="D105" t="s">
        <v>157</v>
      </c>
      <c r="E105" s="1"/>
      <c r="F105" s="7"/>
      <c r="G105">
        <v>0</v>
      </c>
      <c r="I105" s="8"/>
      <c r="J105" s="8">
        <f t="shared" si="2"/>
        <v>0</v>
      </c>
      <c r="K105" s="8">
        <f t="shared" si="3"/>
        <v>0</v>
      </c>
    </row>
    <row r="106" spans="1:11">
      <c r="A106" s="6" t="s">
        <v>113</v>
      </c>
      <c r="B106">
        <v>0</v>
      </c>
      <c r="D106" t="s">
        <v>157</v>
      </c>
      <c r="E106" s="1"/>
      <c r="F106" s="7"/>
      <c r="G106">
        <v>0</v>
      </c>
      <c r="I106" s="8"/>
      <c r="J106" s="8">
        <f t="shared" si="2"/>
        <v>0</v>
      </c>
      <c r="K106" s="8">
        <f t="shared" si="3"/>
        <v>0</v>
      </c>
    </row>
    <row r="107" spans="1:11">
      <c r="A107" s="6" t="s">
        <v>114</v>
      </c>
      <c r="B107">
        <v>0</v>
      </c>
      <c r="D107" t="s">
        <v>157</v>
      </c>
      <c r="E107" s="1"/>
      <c r="F107" s="7"/>
      <c r="G107">
        <v>0</v>
      </c>
      <c r="I107" s="8"/>
      <c r="J107" s="8">
        <f t="shared" si="2"/>
        <v>0</v>
      </c>
      <c r="K107" s="8">
        <f t="shared" si="3"/>
        <v>0</v>
      </c>
    </row>
    <row r="108" spans="1:11">
      <c r="A108" s="6" t="s">
        <v>115</v>
      </c>
      <c r="B108">
        <v>0</v>
      </c>
      <c r="D108" t="s">
        <v>157</v>
      </c>
      <c r="E108" s="1"/>
      <c r="F108" s="7"/>
      <c r="G108">
        <v>0</v>
      </c>
      <c r="I108" s="8"/>
      <c r="J108" s="8">
        <f t="shared" si="2"/>
        <v>0</v>
      </c>
      <c r="K108" s="8">
        <f t="shared" si="3"/>
        <v>0</v>
      </c>
    </row>
    <row r="109" spans="1:11">
      <c r="A109" s="6" t="s">
        <v>116</v>
      </c>
      <c r="B109">
        <v>0</v>
      </c>
      <c r="D109" t="s">
        <v>157</v>
      </c>
      <c r="E109" s="1"/>
      <c r="F109" s="7"/>
      <c r="G109">
        <v>0</v>
      </c>
      <c r="I109" s="8"/>
      <c r="J109" s="8">
        <f t="shared" si="2"/>
        <v>0</v>
      </c>
      <c r="K109" s="8">
        <f t="shared" si="3"/>
        <v>0</v>
      </c>
    </row>
    <row r="110" spans="1:11">
      <c r="A110" s="6" t="s">
        <v>117</v>
      </c>
      <c r="B110">
        <v>0</v>
      </c>
      <c r="D110" t="s">
        <v>157</v>
      </c>
      <c r="E110" s="1"/>
      <c r="F110" s="7"/>
      <c r="G110">
        <v>0</v>
      </c>
      <c r="I110" s="8"/>
      <c r="J110" s="8">
        <f t="shared" si="2"/>
        <v>0</v>
      </c>
      <c r="K110" s="8">
        <f t="shared" si="3"/>
        <v>0</v>
      </c>
    </row>
    <row r="111" spans="1:11">
      <c r="A111" s="6" t="s">
        <v>118</v>
      </c>
      <c r="B111">
        <v>0</v>
      </c>
      <c r="D111" t="s">
        <v>157</v>
      </c>
      <c r="E111" s="1"/>
      <c r="F111" s="7"/>
      <c r="G111">
        <v>0</v>
      </c>
      <c r="I111" s="8"/>
      <c r="J111" s="8">
        <f t="shared" si="2"/>
        <v>0</v>
      </c>
      <c r="K111" s="8">
        <f t="shared" si="3"/>
        <v>0</v>
      </c>
    </row>
    <row r="112" spans="1:11">
      <c r="A112" s="6" t="s">
        <v>119</v>
      </c>
      <c r="B112">
        <v>0</v>
      </c>
      <c r="D112" t="s">
        <v>157</v>
      </c>
      <c r="E112" s="1"/>
      <c r="F112" s="7"/>
      <c r="G112">
        <v>0</v>
      </c>
      <c r="I112" s="8"/>
      <c r="J112" s="8">
        <f t="shared" si="2"/>
        <v>0</v>
      </c>
      <c r="K112" s="8">
        <f t="shared" si="3"/>
        <v>0</v>
      </c>
    </row>
    <row r="113" spans="1:11">
      <c r="A113" s="6" t="s">
        <v>120</v>
      </c>
      <c r="B113">
        <v>0</v>
      </c>
      <c r="D113" t="s">
        <v>157</v>
      </c>
      <c r="E113" s="1"/>
      <c r="F113" s="7"/>
      <c r="G113">
        <v>0</v>
      </c>
      <c r="I113" s="8"/>
      <c r="J113" s="8">
        <f t="shared" si="2"/>
        <v>0</v>
      </c>
      <c r="K113" s="8">
        <f t="shared" si="3"/>
        <v>0</v>
      </c>
    </row>
    <row r="114" spans="1:11">
      <c r="A114" s="6" t="s">
        <v>121</v>
      </c>
      <c r="B114">
        <v>0</v>
      </c>
      <c r="D114" t="s">
        <v>157</v>
      </c>
      <c r="E114" s="1"/>
      <c r="F114" s="7"/>
      <c r="G114">
        <v>0</v>
      </c>
      <c r="I114" s="8"/>
      <c r="J114" s="8">
        <f t="shared" si="2"/>
        <v>0</v>
      </c>
      <c r="K114" s="8">
        <f t="shared" si="3"/>
        <v>0</v>
      </c>
    </row>
    <row r="115" spans="1:11">
      <c r="A115" s="6" t="s">
        <v>122</v>
      </c>
      <c r="B115">
        <v>0</v>
      </c>
      <c r="D115" t="s">
        <v>157</v>
      </c>
      <c r="E115" s="1"/>
      <c r="F115" s="7"/>
      <c r="G115">
        <v>0</v>
      </c>
      <c r="I115" s="8"/>
      <c r="J115" s="8">
        <f t="shared" si="2"/>
        <v>0</v>
      </c>
      <c r="K115" s="8">
        <f t="shared" si="3"/>
        <v>0</v>
      </c>
    </row>
    <row r="116" spans="1:11">
      <c r="A116" s="6" t="s">
        <v>123</v>
      </c>
      <c r="B116">
        <v>0</v>
      </c>
      <c r="D116" t="s">
        <v>157</v>
      </c>
      <c r="E116" s="1"/>
      <c r="F116" s="7"/>
      <c r="G116">
        <v>0</v>
      </c>
      <c r="I116" s="8"/>
      <c r="J116" s="8">
        <f t="shared" si="2"/>
        <v>0</v>
      </c>
      <c r="K116" s="8">
        <f t="shared" si="3"/>
        <v>0</v>
      </c>
    </row>
    <row r="117" spans="1:11">
      <c r="A117" s="6" t="s">
        <v>124</v>
      </c>
      <c r="B117">
        <v>0</v>
      </c>
      <c r="D117" t="s">
        <v>157</v>
      </c>
      <c r="E117" s="1"/>
      <c r="F117" s="7"/>
      <c r="G117">
        <v>0</v>
      </c>
      <c r="I117" s="8"/>
      <c r="J117" s="8">
        <f t="shared" si="2"/>
        <v>0</v>
      </c>
      <c r="K117" s="8">
        <f t="shared" si="3"/>
        <v>0</v>
      </c>
    </row>
    <row r="118" spans="1:11">
      <c r="A118" s="6" t="s">
        <v>125</v>
      </c>
      <c r="B118">
        <v>0</v>
      </c>
      <c r="D118" t="s">
        <v>157</v>
      </c>
      <c r="E118" s="1"/>
      <c r="F118" s="7"/>
      <c r="G118">
        <v>0</v>
      </c>
      <c r="I118" s="8"/>
      <c r="J118" s="8">
        <f t="shared" si="2"/>
        <v>0</v>
      </c>
      <c r="K118" s="8">
        <f t="shared" si="3"/>
        <v>0</v>
      </c>
    </row>
    <row r="119" spans="1:11">
      <c r="A119" s="6" t="s">
        <v>126</v>
      </c>
      <c r="B119">
        <v>0</v>
      </c>
      <c r="D119" t="s">
        <v>157</v>
      </c>
      <c r="E119" s="1"/>
      <c r="F119" s="7"/>
      <c r="G119">
        <v>0</v>
      </c>
      <c r="I119" s="8"/>
      <c r="J119" s="8">
        <f t="shared" si="2"/>
        <v>0</v>
      </c>
      <c r="K119" s="8">
        <f t="shared" si="3"/>
        <v>0</v>
      </c>
    </row>
    <row r="120" spans="1:11">
      <c r="A120" s="6" t="s">
        <v>127</v>
      </c>
      <c r="B120">
        <v>0</v>
      </c>
      <c r="D120" t="s">
        <v>157</v>
      </c>
      <c r="E120" s="1"/>
      <c r="F120" s="7"/>
      <c r="G120">
        <v>0</v>
      </c>
      <c r="I120" s="8"/>
      <c r="J120" s="8">
        <f t="shared" si="2"/>
        <v>0</v>
      </c>
      <c r="K120" s="8">
        <f t="shared" si="3"/>
        <v>0</v>
      </c>
    </row>
    <row r="121" spans="1:11">
      <c r="A121" s="6" t="s">
        <v>128</v>
      </c>
      <c r="B121">
        <v>0</v>
      </c>
      <c r="D121" t="s">
        <v>157</v>
      </c>
      <c r="E121" s="1"/>
      <c r="F121" s="7"/>
      <c r="G121">
        <v>0</v>
      </c>
      <c r="I121" s="8"/>
      <c r="J121" s="8">
        <f t="shared" si="2"/>
        <v>0</v>
      </c>
      <c r="K121" s="8">
        <f t="shared" si="3"/>
        <v>0</v>
      </c>
    </row>
    <row r="122" spans="1:11">
      <c r="A122" s="6" t="s">
        <v>129</v>
      </c>
      <c r="B122">
        <v>0</v>
      </c>
      <c r="D122" t="s">
        <v>157</v>
      </c>
      <c r="E122" s="1"/>
      <c r="F122" s="7"/>
      <c r="G122">
        <v>0</v>
      </c>
      <c r="I122" s="8"/>
      <c r="J122" s="8">
        <f t="shared" si="2"/>
        <v>0</v>
      </c>
      <c r="K122" s="8">
        <f t="shared" si="3"/>
        <v>0</v>
      </c>
    </row>
    <row r="123" spans="1:11">
      <c r="A123" s="6" t="s">
        <v>130</v>
      </c>
      <c r="B123">
        <v>0</v>
      </c>
      <c r="D123" t="s">
        <v>157</v>
      </c>
      <c r="E123" s="1"/>
      <c r="F123" s="7"/>
      <c r="G123">
        <v>0</v>
      </c>
      <c r="I123" s="8"/>
      <c r="J123" s="8">
        <f t="shared" si="2"/>
        <v>0</v>
      </c>
      <c r="K123" s="8">
        <f t="shared" si="3"/>
        <v>0</v>
      </c>
    </row>
    <row r="124" spans="1:11">
      <c r="A124" s="6" t="s">
        <v>131</v>
      </c>
      <c r="B124">
        <v>0</v>
      </c>
      <c r="D124" t="s">
        <v>157</v>
      </c>
      <c r="E124" s="1"/>
      <c r="F124" s="7"/>
      <c r="G124">
        <v>0</v>
      </c>
      <c r="I124" s="8"/>
      <c r="J124" s="8">
        <f t="shared" si="2"/>
        <v>0</v>
      </c>
      <c r="K124" s="8">
        <f t="shared" si="3"/>
        <v>0</v>
      </c>
    </row>
    <row r="125" spans="1:11">
      <c r="A125" s="6" t="s">
        <v>132</v>
      </c>
      <c r="B125">
        <v>0</v>
      </c>
      <c r="D125" t="s">
        <v>157</v>
      </c>
      <c r="E125" s="1"/>
      <c r="F125" s="7"/>
      <c r="G125">
        <v>0</v>
      </c>
      <c r="I125" s="8"/>
      <c r="J125" s="8">
        <f t="shared" si="2"/>
        <v>0</v>
      </c>
      <c r="K125" s="8">
        <f t="shared" si="3"/>
        <v>0</v>
      </c>
    </row>
    <row r="126" spans="1:11">
      <c r="A126" s="6" t="s">
        <v>133</v>
      </c>
      <c r="B126">
        <v>0</v>
      </c>
      <c r="D126" t="s">
        <v>157</v>
      </c>
      <c r="E126" s="1"/>
      <c r="F126" s="7"/>
      <c r="G126">
        <v>0</v>
      </c>
      <c r="I126" s="8"/>
      <c r="J126" s="8">
        <f t="shared" si="2"/>
        <v>0</v>
      </c>
      <c r="K126" s="8">
        <f t="shared" si="3"/>
        <v>0</v>
      </c>
    </row>
    <row r="127" spans="1:11">
      <c r="A127" s="6" t="s">
        <v>134</v>
      </c>
      <c r="B127">
        <v>0</v>
      </c>
      <c r="D127" t="s">
        <v>157</v>
      </c>
      <c r="E127" s="1"/>
      <c r="F127" s="7"/>
      <c r="G127">
        <v>0</v>
      </c>
      <c r="I127" s="8"/>
      <c r="J127" s="8">
        <f t="shared" si="2"/>
        <v>0</v>
      </c>
      <c r="K127" s="8">
        <f t="shared" si="3"/>
        <v>0</v>
      </c>
    </row>
    <row r="128" spans="1:11">
      <c r="A128" s="6" t="s">
        <v>135</v>
      </c>
      <c r="B128">
        <v>0</v>
      </c>
      <c r="D128" t="s">
        <v>157</v>
      </c>
      <c r="E128" s="1"/>
      <c r="F128" s="7"/>
      <c r="G128">
        <v>0</v>
      </c>
      <c r="I128" s="8"/>
      <c r="J128" s="8">
        <f t="shared" si="2"/>
        <v>0</v>
      </c>
      <c r="K128" s="8">
        <f t="shared" si="3"/>
        <v>0</v>
      </c>
    </row>
    <row r="129" spans="1:11">
      <c r="A129" s="6" t="s">
        <v>136</v>
      </c>
      <c r="B129">
        <v>0</v>
      </c>
      <c r="D129" t="s">
        <v>157</v>
      </c>
      <c r="E129" s="1"/>
      <c r="F129" s="7"/>
      <c r="G129">
        <v>0</v>
      </c>
      <c r="I129" s="8"/>
      <c r="J129" s="8">
        <f t="shared" si="2"/>
        <v>0</v>
      </c>
      <c r="K129" s="8">
        <f t="shared" si="3"/>
        <v>0</v>
      </c>
    </row>
    <row r="130" spans="1:11">
      <c r="A130" s="6" t="s">
        <v>137</v>
      </c>
      <c r="B130">
        <v>0</v>
      </c>
      <c r="D130" t="s">
        <v>157</v>
      </c>
      <c r="E130" s="1"/>
      <c r="F130" s="7"/>
      <c r="G130">
        <v>0</v>
      </c>
      <c r="I130" s="8"/>
      <c r="J130" s="8">
        <f t="shared" si="2"/>
        <v>0</v>
      </c>
      <c r="K130" s="8">
        <f t="shared" si="3"/>
        <v>0</v>
      </c>
    </row>
    <row r="131" spans="1:11">
      <c r="A131" s="6" t="s">
        <v>138</v>
      </c>
      <c r="B131">
        <v>0</v>
      </c>
      <c r="D131" t="s">
        <v>157</v>
      </c>
      <c r="E131" s="1"/>
      <c r="F131" s="7"/>
      <c r="G131">
        <v>0</v>
      </c>
      <c r="I131" s="8"/>
      <c r="J131" s="8">
        <f t="shared" si="2"/>
        <v>0</v>
      </c>
      <c r="K131" s="8">
        <f t="shared" si="3"/>
        <v>0</v>
      </c>
    </row>
    <row r="132" spans="1:11">
      <c r="A132" s="6" t="s">
        <v>139</v>
      </c>
      <c r="B132">
        <v>0</v>
      </c>
      <c r="D132" t="s">
        <v>157</v>
      </c>
      <c r="E132" s="1"/>
      <c r="F132" s="7"/>
      <c r="G132">
        <v>0</v>
      </c>
      <c r="I132" s="8"/>
      <c r="J132" s="8">
        <f t="shared" ref="J132:J148" si="4">I132*1.175</f>
        <v>0</v>
      </c>
      <c r="K132" s="8">
        <f t="shared" ref="K132:K148" si="5">F132-J132</f>
        <v>0</v>
      </c>
    </row>
    <row r="133" spans="1:11">
      <c r="A133" s="6" t="s">
        <v>140</v>
      </c>
      <c r="B133">
        <v>0</v>
      </c>
      <c r="D133" t="s">
        <v>157</v>
      </c>
      <c r="E133" s="1"/>
      <c r="F133" s="7"/>
      <c r="G133">
        <v>0</v>
      </c>
      <c r="I133" s="8"/>
      <c r="J133" s="8">
        <f t="shared" si="4"/>
        <v>0</v>
      </c>
      <c r="K133" s="8">
        <f t="shared" si="5"/>
        <v>0</v>
      </c>
    </row>
    <row r="134" spans="1:11">
      <c r="A134" s="6" t="s">
        <v>141</v>
      </c>
      <c r="B134">
        <v>0</v>
      </c>
      <c r="D134" t="s">
        <v>157</v>
      </c>
      <c r="E134" s="1"/>
      <c r="F134" s="7"/>
      <c r="G134">
        <v>0</v>
      </c>
      <c r="I134" s="8"/>
      <c r="J134" s="8">
        <f t="shared" si="4"/>
        <v>0</v>
      </c>
      <c r="K134" s="8">
        <f t="shared" si="5"/>
        <v>0</v>
      </c>
    </row>
    <row r="135" spans="1:11">
      <c r="A135" s="6" t="s">
        <v>142</v>
      </c>
      <c r="B135">
        <v>0</v>
      </c>
      <c r="D135" t="s">
        <v>157</v>
      </c>
      <c r="E135" s="1"/>
      <c r="F135" s="7"/>
      <c r="G135">
        <v>0</v>
      </c>
      <c r="I135" s="8"/>
      <c r="J135" s="8">
        <f t="shared" si="4"/>
        <v>0</v>
      </c>
      <c r="K135" s="8">
        <f t="shared" si="5"/>
        <v>0</v>
      </c>
    </row>
    <row r="136" spans="1:11">
      <c r="A136" s="6" t="s">
        <v>143</v>
      </c>
      <c r="B136">
        <v>0</v>
      </c>
      <c r="D136" t="s">
        <v>157</v>
      </c>
      <c r="E136" s="1"/>
      <c r="F136" s="7"/>
      <c r="G136">
        <v>0</v>
      </c>
      <c r="I136" s="8"/>
      <c r="J136" s="8">
        <f t="shared" si="4"/>
        <v>0</v>
      </c>
      <c r="K136" s="8">
        <f t="shared" si="5"/>
        <v>0</v>
      </c>
    </row>
    <row r="137" spans="1:11">
      <c r="A137" s="6" t="s">
        <v>144</v>
      </c>
      <c r="B137">
        <v>0</v>
      </c>
      <c r="D137" t="s">
        <v>157</v>
      </c>
      <c r="E137" s="1"/>
      <c r="F137" s="7"/>
      <c r="G137">
        <v>0</v>
      </c>
      <c r="I137" s="8"/>
      <c r="J137" s="8">
        <f t="shared" si="4"/>
        <v>0</v>
      </c>
      <c r="K137" s="8">
        <f t="shared" si="5"/>
        <v>0</v>
      </c>
    </row>
    <row r="138" spans="1:11">
      <c r="A138" s="6" t="s">
        <v>145</v>
      </c>
      <c r="B138">
        <v>0</v>
      </c>
      <c r="D138" t="s">
        <v>157</v>
      </c>
      <c r="E138" s="1"/>
      <c r="F138" s="7"/>
      <c r="G138">
        <v>0</v>
      </c>
      <c r="I138" s="8"/>
      <c r="J138" s="8">
        <f t="shared" si="4"/>
        <v>0</v>
      </c>
      <c r="K138" s="8">
        <f t="shared" si="5"/>
        <v>0</v>
      </c>
    </row>
    <row r="139" spans="1:11">
      <c r="A139" s="6" t="s">
        <v>146</v>
      </c>
      <c r="B139">
        <v>0</v>
      </c>
      <c r="D139" t="s">
        <v>157</v>
      </c>
      <c r="E139" s="1"/>
      <c r="F139" s="7"/>
      <c r="G139">
        <v>0</v>
      </c>
      <c r="I139" s="8"/>
      <c r="J139" s="8">
        <f t="shared" si="4"/>
        <v>0</v>
      </c>
      <c r="K139" s="8">
        <f t="shared" si="5"/>
        <v>0</v>
      </c>
    </row>
    <row r="140" spans="1:11">
      <c r="A140" s="6" t="s">
        <v>147</v>
      </c>
      <c r="B140">
        <v>0</v>
      </c>
      <c r="D140" t="s">
        <v>157</v>
      </c>
      <c r="E140" s="1"/>
      <c r="F140" s="7"/>
      <c r="G140">
        <v>0</v>
      </c>
      <c r="I140" s="8"/>
      <c r="J140" s="8">
        <f t="shared" si="4"/>
        <v>0</v>
      </c>
      <c r="K140" s="8">
        <f t="shared" si="5"/>
        <v>0</v>
      </c>
    </row>
    <row r="141" spans="1:11">
      <c r="A141" s="6" t="s">
        <v>148</v>
      </c>
      <c r="B141">
        <v>0</v>
      </c>
      <c r="D141" t="s">
        <v>157</v>
      </c>
      <c r="E141" s="1"/>
      <c r="F141" s="7"/>
      <c r="G141">
        <v>0</v>
      </c>
      <c r="I141" s="8"/>
      <c r="J141" s="8">
        <f t="shared" si="4"/>
        <v>0</v>
      </c>
      <c r="K141" s="8">
        <f t="shared" si="5"/>
        <v>0</v>
      </c>
    </row>
    <row r="142" spans="1:11">
      <c r="A142" s="6" t="s">
        <v>149</v>
      </c>
      <c r="B142">
        <v>0</v>
      </c>
      <c r="D142" t="s">
        <v>157</v>
      </c>
      <c r="E142" s="1"/>
      <c r="F142" s="7"/>
      <c r="G142">
        <v>0</v>
      </c>
      <c r="I142" s="8"/>
      <c r="J142" s="8">
        <f t="shared" si="4"/>
        <v>0</v>
      </c>
      <c r="K142" s="8">
        <f t="shared" si="5"/>
        <v>0</v>
      </c>
    </row>
    <row r="143" spans="1:11">
      <c r="A143" s="6" t="s">
        <v>150</v>
      </c>
      <c r="B143">
        <v>0</v>
      </c>
      <c r="D143" t="s">
        <v>157</v>
      </c>
      <c r="E143" s="1"/>
      <c r="F143" s="7"/>
      <c r="G143">
        <v>0</v>
      </c>
      <c r="I143" s="8"/>
      <c r="J143" s="8">
        <f t="shared" si="4"/>
        <v>0</v>
      </c>
      <c r="K143" s="8">
        <f t="shared" si="5"/>
        <v>0</v>
      </c>
    </row>
    <row r="144" spans="1:11">
      <c r="A144" s="6" t="s">
        <v>151</v>
      </c>
      <c r="B144">
        <v>0</v>
      </c>
      <c r="D144" t="s">
        <v>157</v>
      </c>
      <c r="E144" s="1"/>
      <c r="F144" s="7"/>
      <c r="G144">
        <v>0</v>
      </c>
      <c r="I144" s="8"/>
      <c r="J144" s="8">
        <f t="shared" si="4"/>
        <v>0</v>
      </c>
      <c r="K144" s="8">
        <f t="shared" si="5"/>
        <v>0</v>
      </c>
    </row>
    <row r="145" spans="1:11">
      <c r="A145" s="6" t="s">
        <v>152</v>
      </c>
      <c r="B145">
        <v>0</v>
      </c>
      <c r="D145" t="s">
        <v>157</v>
      </c>
      <c r="E145" s="1"/>
      <c r="F145" s="7"/>
      <c r="G145">
        <v>0</v>
      </c>
      <c r="I145" s="8"/>
      <c r="J145" s="8">
        <f t="shared" si="4"/>
        <v>0</v>
      </c>
      <c r="K145" s="8">
        <f t="shared" si="5"/>
        <v>0</v>
      </c>
    </row>
    <row r="146" spans="1:11">
      <c r="A146" s="6" t="s">
        <v>153</v>
      </c>
      <c r="B146">
        <v>0</v>
      </c>
      <c r="D146" t="s">
        <v>157</v>
      </c>
      <c r="E146" s="1"/>
      <c r="F146" s="7"/>
      <c r="G146">
        <v>0</v>
      </c>
      <c r="I146" s="8"/>
      <c r="J146" s="8">
        <f t="shared" si="4"/>
        <v>0</v>
      </c>
      <c r="K146" s="8">
        <f t="shared" si="5"/>
        <v>0</v>
      </c>
    </row>
    <row r="147" spans="1:11">
      <c r="A147" s="6" t="s">
        <v>154</v>
      </c>
      <c r="B147">
        <v>0</v>
      </c>
      <c r="D147" t="s">
        <v>157</v>
      </c>
      <c r="E147" s="1"/>
      <c r="F147" s="7"/>
      <c r="G147">
        <v>0</v>
      </c>
      <c r="I147" s="8"/>
      <c r="J147" s="8">
        <f t="shared" si="4"/>
        <v>0</v>
      </c>
      <c r="K147" s="8">
        <f t="shared" si="5"/>
        <v>0</v>
      </c>
    </row>
    <row r="148" spans="1:11">
      <c r="A148" s="6" t="s">
        <v>155</v>
      </c>
      <c r="B148">
        <v>0</v>
      </c>
      <c r="D148" t="s">
        <v>157</v>
      </c>
      <c r="E148" s="1"/>
      <c r="F148" s="7"/>
      <c r="G148">
        <v>0</v>
      </c>
      <c r="I148" s="8"/>
      <c r="J148" s="8">
        <f t="shared" si="4"/>
        <v>0</v>
      </c>
      <c r="K148" s="8">
        <f t="shared" si="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48"/>
  <sheetViews>
    <sheetView workbookViewId="0">
      <selection sqref="A1:K148"/>
    </sheetView>
  </sheetViews>
  <sheetFormatPr defaultRowHeight="15"/>
  <sheetData>
    <row r="1" spans="1:11">
      <c r="A1" s="4"/>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221</v>
      </c>
      <c r="F3" s="7"/>
      <c r="G3">
        <v>0</v>
      </c>
      <c r="I3" s="8"/>
      <c r="J3" s="8">
        <f>I3*1.175</f>
        <v>0</v>
      </c>
      <c r="K3" s="8">
        <f>F3-J3</f>
        <v>0</v>
      </c>
    </row>
    <row r="4" spans="1:11">
      <c r="A4" s="6" t="s">
        <v>11</v>
      </c>
      <c r="B4">
        <v>0</v>
      </c>
      <c r="D4" t="s">
        <v>157</v>
      </c>
      <c r="E4" s="1"/>
      <c r="F4" s="7"/>
      <c r="G4">
        <v>0</v>
      </c>
      <c r="I4" s="8"/>
      <c r="J4" s="8">
        <f t="shared" ref="J4:J67" si="0">I4*1.175</f>
        <v>0</v>
      </c>
      <c r="K4" s="8">
        <f t="shared" ref="K4:K67" si="1">F4-J4</f>
        <v>0</v>
      </c>
    </row>
    <row r="5" spans="1:11">
      <c r="A5" s="6" t="s">
        <v>12</v>
      </c>
      <c r="B5">
        <v>0</v>
      </c>
      <c r="D5" t="s">
        <v>157</v>
      </c>
      <c r="E5" s="1"/>
      <c r="F5" s="7"/>
      <c r="G5">
        <v>0</v>
      </c>
      <c r="I5" s="8"/>
      <c r="J5" s="8">
        <f t="shared" si="0"/>
        <v>0</v>
      </c>
      <c r="K5" s="8">
        <f t="shared" si="1"/>
        <v>0</v>
      </c>
    </row>
    <row r="6" spans="1:11">
      <c r="A6" s="6" t="s">
        <v>13</v>
      </c>
      <c r="B6">
        <v>0</v>
      </c>
      <c r="D6" t="s">
        <v>157</v>
      </c>
      <c r="E6" s="1"/>
      <c r="F6" s="7"/>
      <c r="G6">
        <v>0</v>
      </c>
      <c r="I6" s="8"/>
      <c r="J6" s="8">
        <f t="shared" si="0"/>
        <v>0</v>
      </c>
      <c r="K6" s="8">
        <f t="shared" si="1"/>
        <v>0</v>
      </c>
    </row>
    <row r="7" spans="1:11">
      <c r="A7" s="6" t="s">
        <v>14</v>
      </c>
      <c r="B7">
        <v>0</v>
      </c>
      <c r="D7" t="s">
        <v>157</v>
      </c>
      <c r="E7" s="1"/>
      <c r="F7" s="7"/>
      <c r="G7">
        <v>0</v>
      </c>
      <c r="I7" s="8"/>
      <c r="J7" s="8">
        <f t="shared" si="0"/>
        <v>0</v>
      </c>
      <c r="K7" s="8">
        <f t="shared" si="1"/>
        <v>0</v>
      </c>
    </row>
    <row r="8" spans="1:11">
      <c r="A8" s="6" t="s">
        <v>15</v>
      </c>
      <c r="B8">
        <v>0</v>
      </c>
      <c r="D8" t="s">
        <v>157</v>
      </c>
      <c r="E8" s="1"/>
      <c r="F8" s="7"/>
      <c r="G8">
        <v>0</v>
      </c>
      <c r="I8" s="8"/>
      <c r="J8" s="8">
        <f t="shared" si="0"/>
        <v>0</v>
      </c>
      <c r="K8" s="8">
        <f t="shared" si="1"/>
        <v>0</v>
      </c>
    </row>
    <row r="9" spans="1:11">
      <c r="A9" s="6" t="s">
        <v>16</v>
      </c>
      <c r="B9">
        <v>0</v>
      </c>
      <c r="D9" t="s">
        <v>157</v>
      </c>
      <c r="E9" s="1"/>
      <c r="F9" s="7"/>
      <c r="G9">
        <v>0</v>
      </c>
      <c r="I9" s="8"/>
      <c r="J9" s="8">
        <f t="shared" si="0"/>
        <v>0</v>
      </c>
      <c r="K9" s="8">
        <f t="shared" si="1"/>
        <v>0</v>
      </c>
    </row>
    <row r="10" spans="1:11">
      <c r="A10" s="6" t="s">
        <v>17</v>
      </c>
      <c r="B10">
        <v>0</v>
      </c>
      <c r="D10" t="s">
        <v>157</v>
      </c>
      <c r="E10" s="1"/>
      <c r="F10" s="7"/>
      <c r="G10">
        <v>0</v>
      </c>
      <c r="I10" s="8"/>
      <c r="J10" s="8">
        <f t="shared" si="0"/>
        <v>0</v>
      </c>
      <c r="K10" s="8">
        <f t="shared" si="1"/>
        <v>0</v>
      </c>
    </row>
    <row r="11" spans="1:11">
      <c r="A11" s="6" t="s">
        <v>18</v>
      </c>
      <c r="B11">
        <v>0</v>
      </c>
      <c r="D11" t="s">
        <v>157</v>
      </c>
      <c r="E11" s="1"/>
      <c r="F11" s="7"/>
      <c r="G11">
        <v>0</v>
      </c>
      <c r="I11" s="8"/>
      <c r="J11" s="8">
        <f t="shared" si="0"/>
        <v>0</v>
      </c>
      <c r="K11" s="8">
        <f t="shared" si="1"/>
        <v>0</v>
      </c>
    </row>
    <row r="12" spans="1:11">
      <c r="A12" s="6" t="s">
        <v>19</v>
      </c>
      <c r="B12">
        <v>0</v>
      </c>
      <c r="D12" t="s">
        <v>157</v>
      </c>
      <c r="E12" s="1"/>
      <c r="F12" s="7"/>
      <c r="G12">
        <v>0</v>
      </c>
      <c r="I12" s="8"/>
      <c r="J12" s="8">
        <f t="shared" si="0"/>
        <v>0</v>
      </c>
      <c r="K12" s="8">
        <f t="shared" si="1"/>
        <v>0</v>
      </c>
    </row>
    <row r="13" spans="1:11">
      <c r="A13" s="6" t="s">
        <v>20</v>
      </c>
      <c r="B13">
        <v>0</v>
      </c>
      <c r="D13" t="s">
        <v>157</v>
      </c>
      <c r="E13" s="1"/>
      <c r="F13" s="7"/>
      <c r="G13">
        <v>0</v>
      </c>
      <c r="I13" s="8"/>
      <c r="J13" s="8">
        <f t="shared" si="0"/>
        <v>0</v>
      </c>
      <c r="K13" s="8">
        <f t="shared" si="1"/>
        <v>0</v>
      </c>
    </row>
    <row r="14" spans="1:11">
      <c r="A14" s="6" t="s">
        <v>21</v>
      </c>
      <c r="B14">
        <v>0</v>
      </c>
      <c r="D14" t="s">
        <v>157</v>
      </c>
      <c r="E14" s="1"/>
      <c r="F14" s="7"/>
      <c r="G14">
        <v>0</v>
      </c>
      <c r="I14" s="8"/>
      <c r="J14" s="8">
        <f t="shared" si="0"/>
        <v>0</v>
      </c>
      <c r="K14" s="8">
        <f t="shared" si="1"/>
        <v>0</v>
      </c>
    </row>
    <row r="15" spans="1:11">
      <c r="A15" s="6" t="s">
        <v>22</v>
      </c>
      <c r="B15">
        <v>0</v>
      </c>
      <c r="D15" t="s">
        <v>157</v>
      </c>
      <c r="E15" s="1"/>
      <c r="F15" s="7"/>
      <c r="G15">
        <v>0</v>
      </c>
      <c r="I15" s="8"/>
      <c r="J15" s="8">
        <f t="shared" si="0"/>
        <v>0</v>
      </c>
      <c r="K15" s="8">
        <f t="shared" si="1"/>
        <v>0</v>
      </c>
    </row>
    <row r="16" spans="1:11">
      <c r="A16" s="6" t="s">
        <v>23</v>
      </c>
      <c r="B16">
        <v>0</v>
      </c>
      <c r="D16" t="s">
        <v>157</v>
      </c>
      <c r="E16" s="1"/>
      <c r="F16" s="7"/>
      <c r="G16">
        <v>0</v>
      </c>
      <c r="I16" s="8"/>
      <c r="J16" s="8">
        <f t="shared" si="0"/>
        <v>0</v>
      </c>
      <c r="K16" s="8">
        <f t="shared" si="1"/>
        <v>0</v>
      </c>
    </row>
    <row r="17" spans="1:11">
      <c r="A17" s="6" t="s">
        <v>24</v>
      </c>
      <c r="B17">
        <v>0</v>
      </c>
      <c r="D17" t="s">
        <v>157</v>
      </c>
      <c r="E17" s="1"/>
      <c r="F17" s="7"/>
      <c r="G17">
        <v>0</v>
      </c>
      <c r="I17" s="8"/>
      <c r="J17" s="8">
        <f t="shared" si="0"/>
        <v>0</v>
      </c>
      <c r="K17" s="8">
        <f t="shared" si="1"/>
        <v>0</v>
      </c>
    </row>
    <row r="18" spans="1:11">
      <c r="A18" s="6" t="s">
        <v>25</v>
      </c>
      <c r="B18">
        <v>0</v>
      </c>
      <c r="D18" t="s">
        <v>157</v>
      </c>
      <c r="E18" s="1"/>
      <c r="F18" s="7"/>
      <c r="G18">
        <v>0</v>
      </c>
      <c r="I18" s="8"/>
      <c r="J18" s="8">
        <f t="shared" si="0"/>
        <v>0</v>
      </c>
      <c r="K18" s="8">
        <f t="shared" si="1"/>
        <v>0</v>
      </c>
    </row>
    <row r="19" spans="1:11">
      <c r="A19" s="6" t="s">
        <v>26</v>
      </c>
      <c r="B19">
        <v>0</v>
      </c>
      <c r="D19" t="s">
        <v>157</v>
      </c>
      <c r="E19" s="1"/>
      <c r="F19" s="7"/>
      <c r="G19">
        <v>0</v>
      </c>
      <c r="I19" s="8"/>
      <c r="J19" s="8">
        <f t="shared" si="0"/>
        <v>0</v>
      </c>
      <c r="K19" s="8">
        <f t="shared" si="1"/>
        <v>0</v>
      </c>
    </row>
    <row r="20" spans="1:11">
      <c r="A20" s="6" t="s">
        <v>27</v>
      </c>
      <c r="B20">
        <v>0</v>
      </c>
      <c r="D20" t="s">
        <v>157</v>
      </c>
      <c r="E20" s="1"/>
      <c r="F20" s="7"/>
      <c r="G20">
        <v>0</v>
      </c>
      <c r="I20" s="8"/>
      <c r="J20" s="8">
        <f t="shared" si="0"/>
        <v>0</v>
      </c>
      <c r="K20" s="8">
        <f t="shared" si="1"/>
        <v>0</v>
      </c>
    </row>
    <row r="21" spans="1:11">
      <c r="A21" s="6" t="s">
        <v>28</v>
      </c>
      <c r="B21">
        <v>0</v>
      </c>
      <c r="D21" t="s">
        <v>157</v>
      </c>
      <c r="E21" s="1"/>
      <c r="F21" s="7"/>
      <c r="G21">
        <v>0</v>
      </c>
      <c r="I21" s="8"/>
      <c r="J21" s="8">
        <f t="shared" si="0"/>
        <v>0</v>
      </c>
      <c r="K21" s="8">
        <f t="shared" si="1"/>
        <v>0</v>
      </c>
    </row>
    <row r="22" spans="1:11">
      <c r="A22" s="6" t="s">
        <v>29</v>
      </c>
      <c r="B22">
        <v>0</v>
      </c>
      <c r="D22" t="s">
        <v>157</v>
      </c>
      <c r="E22" s="1"/>
      <c r="F22" s="7"/>
      <c r="G22">
        <v>0</v>
      </c>
      <c r="I22" s="8"/>
      <c r="J22" s="8">
        <f t="shared" si="0"/>
        <v>0</v>
      </c>
      <c r="K22" s="8">
        <f t="shared" si="1"/>
        <v>0</v>
      </c>
    </row>
    <row r="23" spans="1:11">
      <c r="A23" s="6" t="s">
        <v>30</v>
      </c>
      <c r="B23">
        <v>0</v>
      </c>
      <c r="D23" t="s">
        <v>157</v>
      </c>
      <c r="E23" s="1"/>
      <c r="F23" s="7"/>
      <c r="G23">
        <v>0</v>
      </c>
      <c r="I23" s="8"/>
      <c r="J23" s="8">
        <f t="shared" si="0"/>
        <v>0</v>
      </c>
      <c r="K23" s="8">
        <f t="shared" si="1"/>
        <v>0</v>
      </c>
    </row>
    <row r="24" spans="1:11">
      <c r="A24" s="6" t="s">
        <v>31</v>
      </c>
      <c r="B24">
        <v>0</v>
      </c>
      <c r="D24" t="s">
        <v>157</v>
      </c>
      <c r="E24" s="1"/>
      <c r="F24" s="7"/>
      <c r="G24">
        <v>0</v>
      </c>
      <c r="I24" s="8"/>
      <c r="J24" s="8">
        <f t="shared" si="0"/>
        <v>0</v>
      </c>
      <c r="K24" s="8">
        <f t="shared" si="1"/>
        <v>0</v>
      </c>
    </row>
    <row r="25" spans="1:11">
      <c r="A25" s="6" t="s">
        <v>32</v>
      </c>
      <c r="B25">
        <v>0</v>
      </c>
      <c r="D25" t="s">
        <v>157</v>
      </c>
      <c r="E25" s="1"/>
      <c r="F25" s="7"/>
      <c r="G25">
        <v>0</v>
      </c>
      <c r="I25" s="8"/>
      <c r="J25" s="8">
        <f t="shared" si="0"/>
        <v>0</v>
      </c>
      <c r="K25" s="8">
        <f t="shared" si="1"/>
        <v>0</v>
      </c>
    </row>
    <row r="26" spans="1:11">
      <c r="A26" s="6" t="s">
        <v>33</v>
      </c>
      <c r="B26">
        <v>0</v>
      </c>
      <c r="D26" t="s">
        <v>157</v>
      </c>
      <c r="E26" s="1"/>
      <c r="F26" s="7"/>
      <c r="G26">
        <v>0</v>
      </c>
      <c r="I26" s="8"/>
      <c r="J26" s="8">
        <f t="shared" si="0"/>
        <v>0</v>
      </c>
      <c r="K26" s="8">
        <f t="shared" si="1"/>
        <v>0</v>
      </c>
    </row>
    <row r="27" spans="1:11">
      <c r="A27" s="6" t="s">
        <v>34</v>
      </c>
      <c r="B27">
        <v>0</v>
      </c>
      <c r="D27" t="s">
        <v>157</v>
      </c>
      <c r="E27" s="1"/>
      <c r="F27" s="7"/>
      <c r="G27">
        <v>0</v>
      </c>
      <c r="I27" s="8"/>
      <c r="J27" s="8">
        <f t="shared" si="0"/>
        <v>0</v>
      </c>
      <c r="K27" s="8">
        <f t="shared" si="1"/>
        <v>0</v>
      </c>
    </row>
    <row r="28" spans="1:11">
      <c r="A28" s="6" t="s">
        <v>35</v>
      </c>
      <c r="B28">
        <v>0</v>
      </c>
      <c r="D28" t="s">
        <v>157</v>
      </c>
      <c r="E28" s="1"/>
      <c r="F28" s="7"/>
      <c r="G28">
        <v>0</v>
      </c>
      <c r="I28" s="8"/>
      <c r="J28" s="8">
        <f t="shared" si="0"/>
        <v>0</v>
      </c>
      <c r="K28" s="8">
        <f t="shared" si="1"/>
        <v>0</v>
      </c>
    </row>
    <row r="29" spans="1:11">
      <c r="A29" s="6" t="s">
        <v>36</v>
      </c>
      <c r="B29">
        <v>0</v>
      </c>
      <c r="D29" t="s">
        <v>157</v>
      </c>
      <c r="E29" s="1"/>
      <c r="F29" s="7"/>
      <c r="G29">
        <v>0</v>
      </c>
      <c r="I29" s="8"/>
      <c r="J29" s="8">
        <f t="shared" si="0"/>
        <v>0</v>
      </c>
      <c r="K29" s="8">
        <f t="shared" si="1"/>
        <v>0</v>
      </c>
    </row>
    <row r="30" spans="1:11">
      <c r="A30" s="6" t="s">
        <v>37</v>
      </c>
      <c r="B30">
        <v>0</v>
      </c>
      <c r="D30" t="s">
        <v>157</v>
      </c>
      <c r="E30" s="1"/>
      <c r="F30" s="7"/>
      <c r="G30">
        <v>0</v>
      </c>
      <c r="I30" s="8"/>
      <c r="J30" s="8">
        <f t="shared" si="0"/>
        <v>0</v>
      </c>
      <c r="K30" s="8">
        <f t="shared" si="1"/>
        <v>0</v>
      </c>
    </row>
    <row r="31" spans="1:11">
      <c r="A31" s="6" t="s">
        <v>38</v>
      </c>
      <c r="B31">
        <v>0</v>
      </c>
      <c r="D31" t="s">
        <v>157</v>
      </c>
      <c r="E31" s="1"/>
      <c r="F31" s="7"/>
      <c r="G31">
        <v>0</v>
      </c>
      <c r="I31" s="8"/>
      <c r="J31" s="8">
        <f t="shared" si="0"/>
        <v>0</v>
      </c>
      <c r="K31" s="8">
        <f t="shared" si="1"/>
        <v>0</v>
      </c>
    </row>
    <row r="32" spans="1:11">
      <c r="A32" s="6" t="s">
        <v>39</v>
      </c>
      <c r="B32">
        <v>0</v>
      </c>
      <c r="D32" t="s">
        <v>157</v>
      </c>
      <c r="E32" s="1"/>
      <c r="F32" s="7"/>
      <c r="G32">
        <v>0</v>
      </c>
      <c r="I32" s="8"/>
      <c r="J32" s="8">
        <f t="shared" si="0"/>
        <v>0</v>
      </c>
      <c r="K32" s="8">
        <f t="shared" si="1"/>
        <v>0</v>
      </c>
    </row>
    <row r="33" spans="1:11">
      <c r="A33" s="6" t="s">
        <v>40</v>
      </c>
      <c r="B33">
        <v>0</v>
      </c>
      <c r="D33" t="s">
        <v>157</v>
      </c>
      <c r="E33" s="1"/>
      <c r="F33" s="7"/>
      <c r="G33">
        <v>0</v>
      </c>
      <c r="I33" s="8"/>
      <c r="J33" s="8">
        <f t="shared" si="0"/>
        <v>0</v>
      </c>
      <c r="K33" s="8">
        <f t="shared" si="1"/>
        <v>0</v>
      </c>
    </row>
    <row r="34" spans="1:11">
      <c r="A34" s="6" t="s">
        <v>41</v>
      </c>
      <c r="B34">
        <v>0</v>
      </c>
      <c r="D34" t="s">
        <v>157</v>
      </c>
      <c r="E34" s="1"/>
      <c r="F34" s="7"/>
      <c r="G34">
        <v>0</v>
      </c>
      <c r="I34" s="8"/>
      <c r="J34" s="8">
        <f t="shared" si="0"/>
        <v>0</v>
      </c>
      <c r="K34" s="8">
        <f t="shared" si="1"/>
        <v>0</v>
      </c>
    </row>
    <row r="35" spans="1:11">
      <c r="A35" s="6" t="s">
        <v>42</v>
      </c>
      <c r="B35">
        <v>0</v>
      </c>
      <c r="D35" t="s">
        <v>157</v>
      </c>
      <c r="E35" s="1"/>
      <c r="F35" s="7"/>
      <c r="G35">
        <v>0</v>
      </c>
      <c r="I35" s="8"/>
      <c r="J35" s="8">
        <f t="shared" si="0"/>
        <v>0</v>
      </c>
      <c r="K35" s="8">
        <f t="shared" si="1"/>
        <v>0</v>
      </c>
    </row>
    <row r="36" spans="1:11">
      <c r="A36" s="6" t="s">
        <v>43</v>
      </c>
      <c r="B36">
        <v>0</v>
      </c>
      <c r="D36" t="s">
        <v>157</v>
      </c>
      <c r="E36" s="1"/>
      <c r="F36" s="7"/>
      <c r="G36">
        <v>0</v>
      </c>
      <c r="I36" s="8"/>
      <c r="J36" s="8">
        <f t="shared" si="0"/>
        <v>0</v>
      </c>
      <c r="K36" s="8">
        <f t="shared" si="1"/>
        <v>0</v>
      </c>
    </row>
    <row r="37" spans="1:11">
      <c r="A37" s="6" t="s">
        <v>44</v>
      </c>
      <c r="B37">
        <v>0</v>
      </c>
      <c r="D37" t="s">
        <v>157</v>
      </c>
      <c r="E37" s="1"/>
      <c r="F37" s="7"/>
      <c r="G37">
        <v>0</v>
      </c>
      <c r="I37" s="8"/>
      <c r="J37" s="8">
        <f t="shared" si="0"/>
        <v>0</v>
      </c>
      <c r="K37" s="8">
        <f t="shared" si="1"/>
        <v>0</v>
      </c>
    </row>
    <row r="38" spans="1:11">
      <c r="A38" s="6" t="s">
        <v>45</v>
      </c>
      <c r="B38">
        <v>0</v>
      </c>
      <c r="D38" t="s">
        <v>157</v>
      </c>
      <c r="E38" s="1"/>
      <c r="F38" s="7"/>
      <c r="G38">
        <v>0</v>
      </c>
      <c r="I38" s="8"/>
      <c r="J38" s="8">
        <f t="shared" si="0"/>
        <v>0</v>
      </c>
      <c r="K38" s="8">
        <f t="shared" si="1"/>
        <v>0</v>
      </c>
    </row>
    <row r="39" spans="1:11">
      <c r="A39" s="6" t="s">
        <v>46</v>
      </c>
      <c r="B39">
        <v>0</v>
      </c>
      <c r="D39" t="s">
        <v>157</v>
      </c>
      <c r="E39" s="1"/>
      <c r="F39" s="7"/>
      <c r="G39">
        <v>0</v>
      </c>
      <c r="I39" s="8"/>
      <c r="J39" s="8">
        <f t="shared" si="0"/>
        <v>0</v>
      </c>
      <c r="K39" s="8">
        <f t="shared" si="1"/>
        <v>0</v>
      </c>
    </row>
    <row r="40" spans="1:11">
      <c r="A40" s="6" t="s">
        <v>47</v>
      </c>
      <c r="B40">
        <v>0</v>
      </c>
      <c r="D40" t="s">
        <v>157</v>
      </c>
      <c r="E40" s="1"/>
      <c r="F40" s="7"/>
      <c r="G40">
        <v>0</v>
      </c>
      <c r="I40" s="8"/>
      <c r="J40" s="8">
        <f t="shared" si="0"/>
        <v>0</v>
      </c>
      <c r="K40" s="8">
        <f t="shared" si="1"/>
        <v>0</v>
      </c>
    </row>
    <row r="41" spans="1:11">
      <c r="A41" s="6" t="s">
        <v>48</v>
      </c>
      <c r="B41">
        <v>0</v>
      </c>
      <c r="D41" t="s">
        <v>157</v>
      </c>
      <c r="E41" s="1"/>
      <c r="F41" s="7"/>
      <c r="G41">
        <v>0</v>
      </c>
      <c r="I41" s="8"/>
      <c r="J41" s="8">
        <f t="shared" si="0"/>
        <v>0</v>
      </c>
      <c r="K41" s="8">
        <f t="shared" si="1"/>
        <v>0</v>
      </c>
    </row>
    <row r="42" spans="1:11">
      <c r="A42" s="6" t="s">
        <v>49</v>
      </c>
      <c r="B42">
        <v>0</v>
      </c>
      <c r="D42" t="s">
        <v>157</v>
      </c>
      <c r="E42" s="1"/>
      <c r="F42" s="7"/>
      <c r="G42">
        <v>0</v>
      </c>
      <c r="I42" s="8"/>
      <c r="J42" s="8">
        <f t="shared" si="0"/>
        <v>0</v>
      </c>
      <c r="K42" s="8">
        <f t="shared" si="1"/>
        <v>0</v>
      </c>
    </row>
    <row r="43" spans="1:11">
      <c r="A43" s="6" t="s">
        <v>50</v>
      </c>
      <c r="B43">
        <v>0</v>
      </c>
      <c r="D43" t="s">
        <v>157</v>
      </c>
      <c r="E43" s="1"/>
      <c r="F43" s="7"/>
      <c r="G43">
        <v>0</v>
      </c>
      <c r="I43" s="8"/>
      <c r="J43" s="8">
        <f t="shared" si="0"/>
        <v>0</v>
      </c>
      <c r="K43" s="8">
        <f t="shared" si="1"/>
        <v>0</v>
      </c>
    </row>
    <row r="44" spans="1:11">
      <c r="A44" s="6" t="s">
        <v>51</v>
      </c>
      <c r="B44">
        <v>0</v>
      </c>
      <c r="D44" t="s">
        <v>157</v>
      </c>
      <c r="E44" s="1"/>
      <c r="F44" s="7"/>
      <c r="G44">
        <v>0</v>
      </c>
      <c r="I44" s="8"/>
      <c r="J44" s="8">
        <f t="shared" si="0"/>
        <v>0</v>
      </c>
      <c r="K44" s="8">
        <f t="shared" si="1"/>
        <v>0</v>
      </c>
    </row>
    <row r="45" spans="1:11">
      <c r="A45" s="6" t="s">
        <v>52</v>
      </c>
      <c r="B45">
        <v>0</v>
      </c>
      <c r="D45" t="s">
        <v>157</v>
      </c>
      <c r="E45" s="1"/>
      <c r="F45" s="7"/>
      <c r="G45">
        <v>0</v>
      </c>
      <c r="I45" s="8"/>
      <c r="J45" s="8">
        <f t="shared" si="0"/>
        <v>0</v>
      </c>
      <c r="K45" s="8">
        <f t="shared" si="1"/>
        <v>0</v>
      </c>
    </row>
    <row r="46" spans="1:11">
      <c r="A46" s="6" t="s">
        <v>53</v>
      </c>
      <c r="B46">
        <v>0</v>
      </c>
      <c r="D46" t="s">
        <v>157</v>
      </c>
      <c r="E46" s="1"/>
      <c r="F46" s="7"/>
      <c r="G46">
        <v>0</v>
      </c>
      <c r="I46" s="8"/>
      <c r="J46" s="8">
        <f t="shared" si="0"/>
        <v>0</v>
      </c>
      <c r="K46" s="8">
        <f t="shared" si="1"/>
        <v>0</v>
      </c>
    </row>
    <row r="47" spans="1:11">
      <c r="A47" s="6" t="s">
        <v>54</v>
      </c>
      <c r="B47">
        <v>0</v>
      </c>
      <c r="D47" t="s">
        <v>157</v>
      </c>
      <c r="E47" s="1"/>
      <c r="F47" s="7"/>
      <c r="G47">
        <v>0</v>
      </c>
      <c r="I47" s="8"/>
      <c r="J47" s="8">
        <f t="shared" si="0"/>
        <v>0</v>
      </c>
      <c r="K47" s="8">
        <f t="shared" si="1"/>
        <v>0</v>
      </c>
    </row>
    <row r="48" spans="1:11">
      <c r="A48" s="6" t="s">
        <v>55</v>
      </c>
      <c r="B48">
        <v>0</v>
      </c>
      <c r="D48" t="s">
        <v>157</v>
      </c>
      <c r="E48" s="1"/>
      <c r="F48" s="7"/>
      <c r="G48">
        <v>0</v>
      </c>
      <c r="I48" s="8"/>
      <c r="J48" s="8">
        <f t="shared" si="0"/>
        <v>0</v>
      </c>
      <c r="K48" s="8">
        <f t="shared" si="1"/>
        <v>0</v>
      </c>
    </row>
    <row r="49" spans="1:11">
      <c r="A49" s="6" t="s">
        <v>56</v>
      </c>
      <c r="B49">
        <v>0</v>
      </c>
      <c r="D49" t="s">
        <v>157</v>
      </c>
      <c r="E49" s="1"/>
      <c r="F49" s="7"/>
      <c r="G49">
        <v>0</v>
      </c>
      <c r="I49" s="8"/>
      <c r="J49" s="8">
        <f t="shared" si="0"/>
        <v>0</v>
      </c>
      <c r="K49" s="8">
        <f t="shared" si="1"/>
        <v>0</v>
      </c>
    </row>
    <row r="50" spans="1:11">
      <c r="A50" s="6" t="s">
        <v>57</v>
      </c>
      <c r="B50">
        <v>0</v>
      </c>
      <c r="D50" t="s">
        <v>157</v>
      </c>
      <c r="E50" s="1"/>
      <c r="F50" s="7"/>
      <c r="G50">
        <v>0</v>
      </c>
      <c r="I50" s="8"/>
      <c r="J50" s="8">
        <f t="shared" si="0"/>
        <v>0</v>
      </c>
      <c r="K50" s="8">
        <f t="shared" si="1"/>
        <v>0</v>
      </c>
    </row>
    <row r="51" spans="1:11">
      <c r="A51" s="6" t="s">
        <v>58</v>
      </c>
      <c r="B51">
        <v>0</v>
      </c>
      <c r="D51" t="s">
        <v>157</v>
      </c>
      <c r="E51" s="1"/>
      <c r="F51" s="7"/>
      <c r="G51">
        <v>0</v>
      </c>
      <c r="I51" s="8"/>
      <c r="J51" s="8">
        <f t="shared" si="0"/>
        <v>0</v>
      </c>
      <c r="K51" s="8">
        <f t="shared" si="1"/>
        <v>0</v>
      </c>
    </row>
    <row r="52" spans="1:11">
      <c r="A52" s="6" t="s">
        <v>59</v>
      </c>
      <c r="B52">
        <v>0</v>
      </c>
      <c r="D52" t="s">
        <v>157</v>
      </c>
      <c r="E52" s="1"/>
      <c r="F52" s="7"/>
      <c r="G52">
        <v>0</v>
      </c>
      <c r="I52" s="8"/>
      <c r="J52" s="8">
        <f t="shared" si="0"/>
        <v>0</v>
      </c>
      <c r="K52" s="8">
        <f t="shared" si="1"/>
        <v>0</v>
      </c>
    </row>
    <row r="53" spans="1:11">
      <c r="A53" s="6" t="s">
        <v>60</v>
      </c>
      <c r="B53">
        <v>0</v>
      </c>
      <c r="D53" t="s">
        <v>157</v>
      </c>
      <c r="E53" s="1"/>
      <c r="F53" s="7"/>
      <c r="G53">
        <v>0</v>
      </c>
      <c r="I53" s="8"/>
      <c r="J53" s="8">
        <f t="shared" si="0"/>
        <v>0</v>
      </c>
      <c r="K53" s="8">
        <f t="shared" si="1"/>
        <v>0</v>
      </c>
    </row>
    <row r="54" spans="1:11">
      <c r="A54" s="6" t="s">
        <v>61</v>
      </c>
      <c r="B54">
        <v>0</v>
      </c>
      <c r="D54" t="s">
        <v>157</v>
      </c>
      <c r="E54" s="1"/>
      <c r="F54" s="7"/>
      <c r="G54">
        <v>0</v>
      </c>
      <c r="I54" s="8"/>
      <c r="J54" s="8">
        <f t="shared" si="0"/>
        <v>0</v>
      </c>
      <c r="K54" s="8">
        <f t="shared" si="1"/>
        <v>0</v>
      </c>
    </row>
    <row r="55" spans="1:11">
      <c r="A55" s="6" t="s">
        <v>62</v>
      </c>
      <c r="B55">
        <v>0</v>
      </c>
      <c r="D55" t="s">
        <v>157</v>
      </c>
      <c r="E55" s="1"/>
      <c r="F55" s="7"/>
      <c r="G55">
        <v>0</v>
      </c>
      <c r="I55" s="8"/>
      <c r="J55" s="8">
        <f t="shared" si="0"/>
        <v>0</v>
      </c>
      <c r="K55" s="8">
        <f t="shared" si="1"/>
        <v>0</v>
      </c>
    </row>
    <row r="56" spans="1:11">
      <c r="A56" s="6" t="s">
        <v>63</v>
      </c>
      <c r="B56">
        <v>0</v>
      </c>
      <c r="D56" t="s">
        <v>157</v>
      </c>
      <c r="E56" s="1"/>
      <c r="F56" s="7"/>
      <c r="G56">
        <v>0</v>
      </c>
      <c r="I56" s="8"/>
      <c r="J56" s="8">
        <f t="shared" si="0"/>
        <v>0</v>
      </c>
      <c r="K56" s="8">
        <f t="shared" si="1"/>
        <v>0</v>
      </c>
    </row>
    <row r="57" spans="1:11">
      <c r="A57" s="6" t="s">
        <v>64</v>
      </c>
      <c r="B57">
        <v>0</v>
      </c>
      <c r="D57" t="s">
        <v>157</v>
      </c>
      <c r="E57" s="1"/>
      <c r="F57" s="7"/>
      <c r="G57">
        <v>0</v>
      </c>
      <c r="I57" s="8"/>
      <c r="J57" s="8">
        <f t="shared" si="0"/>
        <v>0</v>
      </c>
      <c r="K57" s="8">
        <f t="shared" si="1"/>
        <v>0</v>
      </c>
    </row>
    <row r="58" spans="1:11">
      <c r="A58" s="6" t="s">
        <v>65</v>
      </c>
      <c r="B58">
        <v>0</v>
      </c>
      <c r="D58" t="s">
        <v>157</v>
      </c>
      <c r="E58" s="1"/>
      <c r="F58" s="7"/>
      <c r="G58">
        <v>0</v>
      </c>
      <c r="I58" s="8"/>
      <c r="J58" s="8">
        <f t="shared" si="0"/>
        <v>0</v>
      </c>
      <c r="K58" s="8">
        <f t="shared" si="1"/>
        <v>0</v>
      </c>
    </row>
    <row r="59" spans="1:11">
      <c r="A59" s="6" t="s">
        <v>66</v>
      </c>
      <c r="B59">
        <v>0</v>
      </c>
      <c r="D59" t="s">
        <v>157</v>
      </c>
      <c r="E59" s="1"/>
      <c r="F59" s="7"/>
      <c r="G59">
        <v>0</v>
      </c>
      <c r="I59" s="8"/>
      <c r="J59" s="8">
        <f t="shared" si="0"/>
        <v>0</v>
      </c>
      <c r="K59" s="8">
        <f t="shared" si="1"/>
        <v>0</v>
      </c>
    </row>
    <row r="60" spans="1:11">
      <c r="A60" s="6" t="s">
        <v>67</v>
      </c>
      <c r="B60">
        <v>0</v>
      </c>
      <c r="D60" t="s">
        <v>157</v>
      </c>
      <c r="E60" s="1"/>
      <c r="F60" s="7"/>
      <c r="G60">
        <v>0</v>
      </c>
      <c r="I60" s="8"/>
      <c r="J60" s="8">
        <f t="shared" si="0"/>
        <v>0</v>
      </c>
      <c r="K60" s="8">
        <f t="shared" si="1"/>
        <v>0</v>
      </c>
    </row>
    <row r="61" spans="1:11">
      <c r="A61" s="6" t="s">
        <v>68</v>
      </c>
      <c r="B61">
        <v>0</v>
      </c>
      <c r="D61" t="s">
        <v>157</v>
      </c>
      <c r="E61" s="1"/>
      <c r="F61" s="7"/>
      <c r="G61">
        <v>0</v>
      </c>
      <c r="I61" s="8"/>
      <c r="J61" s="8">
        <f t="shared" si="0"/>
        <v>0</v>
      </c>
      <c r="K61" s="8">
        <f t="shared" si="1"/>
        <v>0</v>
      </c>
    </row>
    <row r="62" spans="1:11">
      <c r="A62" s="6" t="s">
        <v>69</v>
      </c>
      <c r="B62">
        <v>0</v>
      </c>
      <c r="D62" t="s">
        <v>157</v>
      </c>
      <c r="E62" s="1"/>
      <c r="F62" s="7"/>
      <c r="G62">
        <v>0</v>
      </c>
      <c r="I62" s="8"/>
      <c r="J62" s="8">
        <f t="shared" si="0"/>
        <v>0</v>
      </c>
      <c r="K62" s="8">
        <f t="shared" si="1"/>
        <v>0</v>
      </c>
    </row>
    <row r="63" spans="1:11">
      <c r="A63" s="6" t="s">
        <v>70</v>
      </c>
      <c r="B63">
        <v>0</v>
      </c>
      <c r="D63" t="s">
        <v>157</v>
      </c>
      <c r="E63" s="1"/>
      <c r="F63" s="7"/>
      <c r="G63">
        <v>0</v>
      </c>
      <c r="I63" s="8"/>
      <c r="J63" s="8">
        <f t="shared" si="0"/>
        <v>0</v>
      </c>
      <c r="K63" s="8">
        <f t="shared" si="1"/>
        <v>0</v>
      </c>
    </row>
    <row r="64" spans="1:11">
      <c r="A64" s="6" t="s">
        <v>71</v>
      </c>
      <c r="B64">
        <v>0</v>
      </c>
      <c r="D64" t="s">
        <v>157</v>
      </c>
      <c r="E64" s="1"/>
      <c r="F64" s="7"/>
      <c r="G64">
        <v>0</v>
      </c>
      <c r="I64" s="8"/>
      <c r="J64" s="8">
        <f t="shared" si="0"/>
        <v>0</v>
      </c>
      <c r="K64" s="8">
        <f t="shared" si="1"/>
        <v>0</v>
      </c>
    </row>
    <row r="65" spans="1:11">
      <c r="A65" s="6" t="s">
        <v>72</v>
      </c>
      <c r="B65">
        <v>0</v>
      </c>
      <c r="D65" t="s">
        <v>157</v>
      </c>
      <c r="E65" s="1"/>
      <c r="F65" s="7"/>
      <c r="G65">
        <v>0</v>
      </c>
      <c r="I65" s="8"/>
      <c r="J65" s="8">
        <f t="shared" si="0"/>
        <v>0</v>
      </c>
      <c r="K65" s="8">
        <f t="shared" si="1"/>
        <v>0</v>
      </c>
    </row>
    <row r="66" spans="1:11">
      <c r="A66" s="6" t="s">
        <v>73</v>
      </c>
      <c r="B66">
        <v>0</v>
      </c>
      <c r="D66" t="s">
        <v>157</v>
      </c>
      <c r="E66" s="1"/>
      <c r="F66" s="7"/>
      <c r="G66">
        <v>0</v>
      </c>
      <c r="I66" s="8"/>
      <c r="J66" s="8">
        <f t="shared" si="0"/>
        <v>0</v>
      </c>
      <c r="K66" s="8">
        <f t="shared" si="1"/>
        <v>0</v>
      </c>
    </row>
    <row r="67" spans="1:11">
      <c r="A67" s="6" t="s">
        <v>74</v>
      </c>
      <c r="B67">
        <v>0</v>
      </c>
      <c r="D67" t="s">
        <v>157</v>
      </c>
      <c r="E67" s="1"/>
      <c r="F67" s="7"/>
      <c r="G67">
        <v>0</v>
      </c>
      <c r="I67" s="8"/>
      <c r="J67" s="8">
        <f t="shared" si="0"/>
        <v>0</v>
      </c>
      <c r="K67" s="8">
        <f t="shared" si="1"/>
        <v>0</v>
      </c>
    </row>
    <row r="68" spans="1:11">
      <c r="A68" s="6" t="s">
        <v>75</v>
      </c>
      <c r="B68">
        <v>0</v>
      </c>
      <c r="D68" t="s">
        <v>157</v>
      </c>
      <c r="E68" s="1"/>
      <c r="F68" s="7"/>
      <c r="G68">
        <v>0</v>
      </c>
      <c r="I68" s="8"/>
      <c r="J68" s="8">
        <f t="shared" ref="J68:J131" si="2">I68*1.175</f>
        <v>0</v>
      </c>
      <c r="K68" s="8">
        <f t="shared" ref="K68:K131" si="3">F68-J68</f>
        <v>0</v>
      </c>
    </row>
    <row r="69" spans="1:11">
      <c r="A69" s="6" t="s">
        <v>76</v>
      </c>
      <c r="B69">
        <v>0</v>
      </c>
      <c r="D69" t="s">
        <v>157</v>
      </c>
      <c r="E69" s="1"/>
      <c r="F69" s="7"/>
      <c r="G69">
        <v>0</v>
      </c>
      <c r="I69" s="8"/>
      <c r="J69" s="8">
        <f t="shared" si="2"/>
        <v>0</v>
      </c>
      <c r="K69" s="8">
        <f t="shared" si="3"/>
        <v>0</v>
      </c>
    </row>
    <row r="70" spans="1:11">
      <c r="A70" s="6" t="s">
        <v>77</v>
      </c>
      <c r="B70">
        <v>0</v>
      </c>
      <c r="D70" t="s">
        <v>157</v>
      </c>
      <c r="E70" s="1"/>
      <c r="F70" s="7"/>
      <c r="G70">
        <v>0</v>
      </c>
      <c r="I70" s="8"/>
      <c r="J70" s="8">
        <f t="shared" si="2"/>
        <v>0</v>
      </c>
      <c r="K70" s="8">
        <f t="shared" si="3"/>
        <v>0</v>
      </c>
    </row>
    <row r="71" spans="1:11">
      <c r="A71" s="6" t="s">
        <v>78</v>
      </c>
      <c r="B71">
        <v>0</v>
      </c>
      <c r="D71" t="s">
        <v>157</v>
      </c>
      <c r="E71" s="1"/>
      <c r="F71" s="7"/>
      <c r="G71">
        <v>0</v>
      </c>
      <c r="I71" s="8"/>
      <c r="J71" s="8">
        <f t="shared" si="2"/>
        <v>0</v>
      </c>
      <c r="K71" s="8">
        <f t="shared" si="3"/>
        <v>0</v>
      </c>
    </row>
    <row r="72" spans="1:11">
      <c r="A72" s="6" t="s">
        <v>79</v>
      </c>
      <c r="B72">
        <v>0</v>
      </c>
      <c r="D72" t="s">
        <v>157</v>
      </c>
      <c r="E72" s="1"/>
      <c r="F72" s="7"/>
      <c r="G72">
        <v>0</v>
      </c>
      <c r="I72" s="8"/>
      <c r="J72" s="8">
        <f t="shared" si="2"/>
        <v>0</v>
      </c>
      <c r="K72" s="8">
        <f t="shared" si="3"/>
        <v>0</v>
      </c>
    </row>
    <row r="73" spans="1:11">
      <c r="A73" s="6" t="s">
        <v>80</v>
      </c>
      <c r="B73">
        <v>0</v>
      </c>
      <c r="D73" t="s">
        <v>157</v>
      </c>
      <c r="E73" s="1"/>
      <c r="F73" s="7"/>
      <c r="G73">
        <v>0</v>
      </c>
      <c r="I73" s="8"/>
      <c r="J73" s="8">
        <f t="shared" si="2"/>
        <v>0</v>
      </c>
      <c r="K73" s="8">
        <f t="shared" si="3"/>
        <v>0</v>
      </c>
    </row>
    <row r="74" spans="1:11">
      <c r="A74" s="6" t="s">
        <v>81</v>
      </c>
      <c r="B74">
        <v>0</v>
      </c>
      <c r="D74" t="s">
        <v>157</v>
      </c>
      <c r="E74" s="1"/>
      <c r="F74" s="7"/>
      <c r="G74">
        <v>0</v>
      </c>
      <c r="I74" s="8"/>
      <c r="J74" s="8">
        <f t="shared" si="2"/>
        <v>0</v>
      </c>
      <c r="K74" s="8">
        <f t="shared" si="3"/>
        <v>0</v>
      </c>
    </row>
    <row r="75" spans="1:11">
      <c r="A75" s="6" t="s">
        <v>82</v>
      </c>
      <c r="B75">
        <v>0</v>
      </c>
      <c r="D75" t="s">
        <v>157</v>
      </c>
      <c r="E75" s="1"/>
      <c r="F75" s="7"/>
      <c r="G75">
        <v>0</v>
      </c>
      <c r="I75" s="8"/>
      <c r="J75" s="8">
        <f t="shared" si="2"/>
        <v>0</v>
      </c>
      <c r="K75" s="8">
        <f t="shared" si="3"/>
        <v>0</v>
      </c>
    </row>
    <row r="76" spans="1:11">
      <c r="A76" s="6" t="s">
        <v>83</v>
      </c>
      <c r="B76">
        <v>0</v>
      </c>
      <c r="D76" t="s">
        <v>157</v>
      </c>
      <c r="E76" s="1"/>
      <c r="F76" s="7"/>
      <c r="G76">
        <v>0</v>
      </c>
      <c r="I76" s="8"/>
      <c r="J76" s="8">
        <f t="shared" si="2"/>
        <v>0</v>
      </c>
      <c r="K76" s="8">
        <f t="shared" si="3"/>
        <v>0</v>
      </c>
    </row>
    <row r="77" spans="1:11">
      <c r="A77" s="6" t="s">
        <v>84</v>
      </c>
      <c r="B77">
        <v>0</v>
      </c>
      <c r="D77" t="s">
        <v>157</v>
      </c>
      <c r="E77" s="1"/>
      <c r="F77" s="7"/>
      <c r="G77">
        <v>0</v>
      </c>
      <c r="I77" s="8"/>
      <c r="J77" s="8">
        <f t="shared" si="2"/>
        <v>0</v>
      </c>
      <c r="K77" s="8">
        <f t="shared" si="3"/>
        <v>0</v>
      </c>
    </row>
    <row r="78" spans="1:11">
      <c r="A78" s="6" t="s">
        <v>85</v>
      </c>
      <c r="B78">
        <v>0</v>
      </c>
      <c r="D78" t="s">
        <v>157</v>
      </c>
      <c r="E78" s="1"/>
      <c r="F78" s="7"/>
      <c r="G78">
        <v>0</v>
      </c>
      <c r="I78" s="8"/>
      <c r="J78" s="8">
        <f t="shared" si="2"/>
        <v>0</v>
      </c>
      <c r="K78" s="8">
        <f t="shared" si="3"/>
        <v>0</v>
      </c>
    </row>
    <row r="79" spans="1:11">
      <c r="A79" s="6" t="s">
        <v>86</v>
      </c>
      <c r="B79">
        <v>0</v>
      </c>
      <c r="D79" t="s">
        <v>157</v>
      </c>
      <c r="E79" s="1"/>
      <c r="F79" s="7"/>
      <c r="G79">
        <v>0</v>
      </c>
      <c r="I79" s="8"/>
      <c r="J79" s="8">
        <f t="shared" si="2"/>
        <v>0</v>
      </c>
      <c r="K79" s="8">
        <f t="shared" si="3"/>
        <v>0</v>
      </c>
    </row>
    <row r="80" spans="1:11">
      <c r="A80" s="6" t="s">
        <v>87</v>
      </c>
      <c r="B80">
        <v>0</v>
      </c>
      <c r="D80" t="s">
        <v>157</v>
      </c>
      <c r="E80" s="1"/>
      <c r="F80" s="7"/>
      <c r="G80">
        <v>0</v>
      </c>
      <c r="I80" s="8"/>
      <c r="J80" s="8">
        <f t="shared" si="2"/>
        <v>0</v>
      </c>
      <c r="K80" s="8">
        <f t="shared" si="3"/>
        <v>0</v>
      </c>
    </row>
    <row r="81" spans="1:11">
      <c r="A81" s="6" t="s">
        <v>88</v>
      </c>
      <c r="B81">
        <v>0</v>
      </c>
      <c r="D81" t="s">
        <v>157</v>
      </c>
      <c r="E81" s="1"/>
      <c r="F81" s="7"/>
      <c r="G81">
        <v>0</v>
      </c>
      <c r="I81" s="8"/>
      <c r="J81" s="8">
        <f t="shared" si="2"/>
        <v>0</v>
      </c>
      <c r="K81" s="8">
        <f t="shared" si="3"/>
        <v>0</v>
      </c>
    </row>
    <row r="82" spans="1:11">
      <c r="A82" s="6" t="s">
        <v>89</v>
      </c>
      <c r="B82">
        <v>0</v>
      </c>
      <c r="D82" t="s">
        <v>157</v>
      </c>
      <c r="E82" s="1"/>
      <c r="F82" s="7"/>
      <c r="G82">
        <v>0</v>
      </c>
      <c r="I82" s="8"/>
      <c r="J82" s="8">
        <f t="shared" si="2"/>
        <v>0</v>
      </c>
      <c r="K82" s="8">
        <f t="shared" si="3"/>
        <v>0</v>
      </c>
    </row>
    <row r="83" spans="1:11">
      <c r="A83" s="6" t="s">
        <v>90</v>
      </c>
      <c r="B83">
        <v>0</v>
      </c>
      <c r="D83" t="s">
        <v>157</v>
      </c>
      <c r="E83" s="1"/>
      <c r="F83" s="7"/>
      <c r="G83">
        <v>0</v>
      </c>
      <c r="I83" s="8"/>
      <c r="J83" s="8">
        <f t="shared" si="2"/>
        <v>0</v>
      </c>
      <c r="K83" s="8">
        <f t="shared" si="3"/>
        <v>0</v>
      </c>
    </row>
    <row r="84" spans="1:11">
      <c r="A84" s="6" t="s">
        <v>91</v>
      </c>
      <c r="B84">
        <v>0</v>
      </c>
      <c r="D84" t="s">
        <v>157</v>
      </c>
      <c r="E84" s="1"/>
      <c r="F84" s="7"/>
      <c r="G84">
        <v>0</v>
      </c>
      <c r="I84" s="8"/>
      <c r="J84" s="8">
        <f t="shared" si="2"/>
        <v>0</v>
      </c>
      <c r="K84" s="8">
        <f t="shared" si="3"/>
        <v>0</v>
      </c>
    </row>
    <row r="85" spans="1:11">
      <c r="A85" s="6" t="s">
        <v>92</v>
      </c>
      <c r="B85">
        <v>0</v>
      </c>
      <c r="D85" t="s">
        <v>157</v>
      </c>
      <c r="E85" s="1"/>
      <c r="F85" s="7"/>
      <c r="G85">
        <v>0</v>
      </c>
      <c r="I85" s="8"/>
      <c r="J85" s="8">
        <f t="shared" si="2"/>
        <v>0</v>
      </c>
      <c r="K85" s="8">
        <f t="shared" si="3"/>
        <v>0</v>
      </c>
    </row>
    <row r="86" spans="1:11">
      <c r="A86" s="6" t="s">
        <v>93</v>
      </c>
      <c r="B86">
        <v>0</v>
      </c>
      <c r="D86" t="s">
        <v>157</v>
      </c>
      <c r="E86" s="1"/>
      <c r="F86" s="7"/>
      <c r="G86">
        <v>0</v>
      </c>
      <c r="I86" s="8"/>
      <c r="J86" s="8">
        <f t="shared" si="2"/>
        <v>0</v>
      </c>
      <c r="K86" s="8">
        <f t="shared" si="3"/>
        <v>0</v>
      </c>
    </row>
    <row r="87" spans="1:11">
      <c r="A87" s="6" t="s">
        <v>94</v>
      </c>
      <c r="B87">
        <v>0</v>
      </c>
      <c r="D87" t="s">
        <v>157</v>
      </c>
      <c r="E87" s="1"/>
      <c r="F87" s="7"/>
      <c r="G87">
        <v>0</v>
      </c>
      <c r="I87" s="8"/>
      <c r="J87" s="8">
        <f t="shared" si="2"/>
        <v>0</v>
      </c>
      <c r="K87" s="8">
        <f t="shared" si="3"/>
        <v>0</v>
      </c>
    </row>
    <row r="88" spans="1:11">
      <c r="A88" s="6" t="s">
        <v>95</v>
      </c>
      <c r="B88">
        <v>0</v>
      </c>
      <c r="D88" t="s">
        <v>157</v>
      </c>
      <c r="E88" s="1"/>
      <c r="F88" s="7"/>
      <c r="G88">
        <v>0</v>
      </c>
      <c r="I88" s="8"/>
      <c r="J88" s="8">
        <f t="shared" si="2"/>
        <v>0</v>
      </c>
      <c r="K88" s="8">
        <f t="shared" si="3"/>
        <v>0</v>
      </c>
    </row>
    <row r="89" spans="1:11">
      <c r="A89" s="6" t="s">
        <v>96</v>
      </c>
      <c r="B89">
        <v>0</v>
      </c>
      <c r="D89" t="s">
        <v>157</v>
      </c>
      <c r="E89" s="1"/>
      <c r="F89" s="7"/>
      <c r="G89">
        <v>0</v>
      </c>
      <c r="I89" s="8"/>
      <c r="J89" s="8">
        <f t="shared" si="2"/>
        <v>0</v>
      </c>
      <c r="K89" s="8">
        <f t="shared" si="3"/>
        <v>0</v>
      </c>
    </row>
    <row r="90" spans="1:11">
      <c r="A90" s="6" t="s">
        <v>97</v>
      </c>
      <c r="B90">
        <v>0</v>
      </c>
      <c r="D90" t="s">
        <v>157</v>
      </c>
      <c r="E90" s="1"/>
      <c r="F90" s="7"/>
      <c r="G90">
        <v>0</v>
      </c>
      <c r="I90" s="8"/>
      <c r="J90" s="8">
        <f t="shared" si="2"/>
        <v>0</v>
      </c>
      <c r="K90" s="8">
        <f t="shared" si="3"/>
        <v>0</v>
      </c>
    </row>
    <row r="91" spans="1:11">
      <c r="A91" s="6" t="s">
        <v>98</v>
      </c>
      <c r="B91">
        <v>0</v>
      </c>
      <c r="D91" t="s">
        <v>157</v>
      </c>
      <c r="E91" s="1"/>
      <c r="F91" s="7"/>
      <c r="G91">
        <v>0</v>
      </c>
      <c r="I91" s="8"/>
      <c r="J91" s="8">
        <f t="shared" si="2"/>
        <v>0</v>
      </c>
      <c r="K91" s="8">
        <f t="shared" si="3"/>
        <v>0</v>
      </c>
    </row>
    <row r="92" spans="1:11">
      <c r="A92" s="6" t="s">
        <v>99</v>
      </c>
      <c r="B92">
        <v>0</v>
      </c>
      <c r="D92" t="s">
        <v>157</v>
      </c>
      <c r="E92" s="1"/>
      <c r="F92" s="7"/>
      <c r="G92">
        <v>0</v>
      </c>
      <c r="I92" s="8"/>
      <c r="J92" s="8">
        <f t="shared" si="2"/>
        <v>0</v>
      </c>
      <c r="K92" s="8">
        <f t="shared" si="3"/>
        <v>0</v>
      </c>
    </row>
    <row r="93" spans="1:11">
      <c r="A93" s="6" t="s">
        <v>100</v>
      </c>
      <c r="B93">
        <v>0</v>
      </c>
      <c r="D93" t="s">
        <v>157</v>
      </c>
      <c r="E93" s="1"/>
      <c r="F93" s="7"/>
      <c r="G93">
        <v>0</v>
      </c>
      <c r="I93" s="8"/>
      <c r="J93" s="8">
        <f t="shared" si="2"/>
        <v>0</v>
      </c>
      <c r="K93" s="8">
        <f t="shared" si="3"/>
        <v>0</v>
      </c>
    </row>
    <row r="94" spans="1:11">
      <c r="A94" s="6" t="s">
        <v>101</v>
      </c>
      <c r="B94">
        <v>0</v>
      </c>
      <c r="D94" t="s">
        <v>157</v>
      </c>
      <c r="E94" s="1"/>
      <c r="F94" s="7"/>
      <c r="G94">
        <v>0</v>
      </c>
      <c r="I94" s="8"/>
      <c r="J94" s="8">
        <f t="shared" si="2"/>
        <v>0</v>
      </c>
      <c r="K94" s="8">
        <f t="shared" si="3"/>
        <v>0</v>
      </c>
    </row>
    <row r="95" spans="1:11">
      <c r="A95" s="6" t="s">
        <v>102</v>
      </c>
      <c r="B95">
        <v>0</v>
      </c>
      <c r="D95" t="s">
        <v>157</v>
      </c>
      <c r="E95" s="1"/>
      <c r="F95" s="7"/>
      <c r="G95">
        <v>0</v>
      </c>
      <c r="I95" s="8"/>
      <c r="J95" s="8">
        <f t="shared" si="2"/>
        <v>0</v>
      </c>
      <c r="K95" s="8">
        <f t="shared" si="3"/>
        <v>0</v>
      </c>
    </row>
    <row r="96" spans="1:11">
      <c r="A96" s="6" t="s">
        <v>103</v>
      </c>
      <c r="B96">
        <v>0</v>
      </c>
      <c r="D96" t="s">
        <v>157</v>
      </c>
      <c r="E96" s="1"/>
      <c r="F96" s="7"/>
      <c r="G96">
        <v>0</v>
      </c>
      <c r="I96" s="8"/>
      <c r="J96" s="8">
        <f t="shared" si="2"/>
        <v>0</v>
      </c>
      <c r="K96" s="8">
        <f t="shared" si="3"/>
        <v>0</v>
      </c>
    </row>
    <row r="97" spans="1:11">
      <c r="A97" s="6" t="s">
        <v>104</v>
      </c>
      <c r="B97">
        <v>0</v>
      </c>
      <c r="D97" t="s">
        <v>157</v>
      </c>
      <c r="E97" s="1"/>
      <c r="F97" s="7"/>
      <c r="G97">
        <v>0</v>
      </c>
      <c r="I97" s="8"/>
      <c r="J97" s="8">
        <f t="shared" si="2"/>
        <v>0</v>
      </c>
      <c r="K97" s="8">
        <f t="shared" si="3"/>
        <v>0</v>
      </c>
    </row>
    <row r="98" spans="1:11">
      <c r="A98" s="6" t="s">
        <v>105</v>
      </c>
      <c r="B98">
        <v>0</v>
      </c>
      <c r="D98" t="s">
        <v>157</v>
      </c>
      <c r="E98" s="1"/>
      <c r="F98" s="7"/>
      <c r="G98">
        <v>0</v>
      </c>
      <c r="I98" s="8"/>
      <c r="J98" s="8">
        <f t="shared" si="2"/>
        <v>0</v>
      </c>
      <c r="K98" s="8">
        <f t="shared" si="3"/>
        <v>0</v>
      </c>
    </row>
    <row r="99" spans="1:11">
      <c r="A99" s="6" t="s">
        <v>106</v>
      </c>
      <c r="B99">
        <v>0</v>
      </c>
      <c r="D99" t="s">
        <v>157</v>
      </c>
      <c r="E99" s="1"/>
      <c r="F99" s="7"/>
      <c r="G99">
        <v>0</v>
      </c>
      <c r="I99" s="8"/>
      <c r="J99" s="8">
        <f t="shared" si="2"/>
        <v>0</v>
      </c>
      <c r="K99" s="8">
        <f t="shared" si="3"/>
        <v>0</v>
      </c>
    </row>
    <row r="100" spans="1:11">
      <c r="A100" s="6" t="s">
        <v>107</v>
      </c>
      <c r="B100">
        <v>0</v>
      </c>
      <c r="D100" t="s">
        <v>157</v>
      </c>
      <c r="E100" s="1"/>
      <c r="F100" s="7"/>
      <c r="G100">
        <v>0</v>
      </c>
      <c r="I100" s="8"/>
      <c r="J100" s="8">
        <f t="shared" si="2"/>
        <v>0</v>
      </c>
      <c r="K100" s="8">
        <f t="shared" si="3"/>
        <v>0</v>
      </c>
    </row>
    <row r="101" spans="1:11">
      <c r="A101" s="6" t="s">
        <v>108</v>
      </c>
      <c r="B101">
        <v>0</v>
      </c>
      <c r="D101" t="s">
        <v>157</v>
      </c>
      <c r="E101" s="1"/>
      <c r="F101" s="7"/>
      <c r="G101">
        <v>0</v>
      </c>
      <c r="I101" s="8"/>
      <c r="J101" s="8">
        <f t="shared" si="2"/>
        <v>0</v>
      </c>
      <c r="K101" s="8">
        <f t="shared" si="3"/>
        <v>0</v>
      </c>
    </row>
    <row r="102" spans="1:11">
      <c r="A102" s="6" t="s">
        <v>109</v>
      </c>
      <c r="B102">
        <v>0</v>
      </c>
      <c r="D102" t="s">
        <v>157</v>
      </c>
      <c r="E102" s="1"/>
      <c r="F102" s="7"/>
      <c r="G102">
        <v>0</v>
      </c>
      <c r="I102" s="8"/>
      <c r="J102" s="8">
        <f t="shared" si="2"/>
        <v>0</v>
      </c>
      <c r="K102" s="8">
        <f t="shared" si="3"/>
        <v>0</v>
      </c>
    </row>
    <row r="103" spans="1:11">
      <c r="A103" s="6" t="s">
        <v>110</v>
      </c>
      <c r="B103">
        <v>0</v>
      </c>
      <c r="D103" t="s">
        <v>157</v>
      </c>
      <c r="E103" s="1"/>
      <c r="F103" s="7"/>
      <c r="G103">
        <v>0</v>
      </c>
      <c r="I103" s="8"/>
      <c r="J103" s="8">
        <f t="shared" si="2"/>
        <v>0</v>
      </c>
      <c r="K103" s="8">
        <f t="shared" si="3"/>
        <v>0</v>
      </c>
    </row>
    <row r="104" spans="1:11">
      <c r="A104" s="6" t="s">
        <v>111</v>
      </c>
      <c r="B104">
        <v>0</v>
      </c>
      <c r="D104" t="s">
        <v>157</v>
      </c>
      <c r="E104" s="1"/>
      <c r="F104" s="7"/>
      <c r="G104">
        <v>0</v>
      </c>
      <c r="I104" s="8"/>
      <c r="J104" s="8">
        <f t="shared" si="2"/>
        <v>0</v>
      </c>
      <c r="K104" s="8">
        <f t="shared" si="3"/>
        <v>0</v>
      </c>
    </row>
    <row r="105" spans="1:11">
      <c r="A105" s="6" t="s">
        <v>112</v>
      </c>
      <c r="B105">
        <v>0</v>
      </c>
      <c r="D105" t="s">
        <v>157</v>
      </c>
      <c r="E105" s="1"/>
      <c r="F105" s="7"/>
      <c r="G105">
        <v>0</v>
      </c>
      <c r="I105" s="8"/>
      <c r="J105" s="8">
        <f t="shared" si="2"/>
        <v>0</v>
      </c>
      <c r="K105" s="8">
        <f t="shared" si="3"/>
        <v>0</v>
      </c>
    </row>
    <row r="106" spans="1:11">
      <c r="A106" s="6" t="s">
        <v>113</v>
      </c>
      <c r="B106">
        <v>0</v>
      </c>
      <c r="D106" t="s">
        <v>157</v>
      </c>
      <c r="E106" s="1"/>
      <c r="F106" s="7"/>
      <c r="G106">
        <v>0</v>
      </c>
      <c r="I106" s="8"/>
      <c r="J106" s="8">
        <f t="shared" si="2"/>
        <v>0</v>
      </c>
      <c r="K106" s="8">
        <f t="shared" si="3"/>
        <v>0</v>
      </c>
    </row>
    <row r="107" spans="1:11">
      <c r="A107" s="6" t="s">
        <v>114</v>
      </c>
      <c r="B107">
        <v>0</v>
      </c>
      <c r="D107" t="s">
        <v>157</v>
      </c>
      <c r="E107" s="1"/>
      <c r="F107" s="7"/>
      <c r="G107">
        <v>0</v>
      </c>
      <c r="I107" s="8"/>
      <c r="J107" s="8">
        <f t="shared" si="2"/>
        <v>0</v>
      </c>
      <c r="K107" s="8">
        <f t="shared" si="3"/>
        <v>0</v>
      </c>
    </row>
    <row r="108" spans="1:11">
      <c r="A108" s="6" t="s">
        <v>115</v>
      </c>
      <c r="B108">
        <v>0</v>
      </c>
      <c r="D108" t="s">
        <v>157</v>
      </c>
      <c r="E108" s="1"/>
      <c r="F108" s="7"/>
      <c r="G108">
        <v>0</v>
      </c>
      <c r="I108" s="8"/>
      <c r="J108" s="8">
        <f t="shared" si="2"/>
        <v>0</v>
      </c>
      <c r="K108" s="8">
        <f t="shared" si="3"/>
        <v>0</v>
      </c>
    </row>
    <row r="109" spans="1:11">
      <c r="A109" s="6" t="s">
        <v>116</v>
      </c>
      <c r="B109">
        <v>0</v>
      </c>
      <c r="D109" t="s">
        <v>157</v>
      </c>
      <c r="E109" s="1"/>
      <c r="F109" s="7"/>
      <c r="G109">
        <v>0</v>
      </c>
      <c r="I109" s="8"/>
      <c r="J109" s="8">
        <f t="shared" si="2"/>
        <v>0</v>
      </c>
      <c r="K109" s="8">
        <f t="shared" si="3"/>
        <v>0</v>
      </c>
    </row>
    <row r="110" spans="1:11">
      <c r="A110" s="6" t="s">
        <v>117</v>
      </c>
      <c r="B110">
        <v>0</v>
      </c>
      <c r="D110" t="s">
        <v>157</v>
      </c>
      <c r="E110" s="1"/>
      <c r="F110" s="7"/>
      <c r="G110">
        <v>0</v>
      </c>
      <c r="I110" s="8"/>
      <c r="J110" s="8">
        <f t="shared" si="2"/>
        <v>0</v>
      </c>
      <c r="K110" s="8">
        <f t="shared" si="3"/>
        <v>0</v>
      </c>
    </row>
    <row r="111" spans="1:11">
      <c r="A111" s="6" t="s">
        <v>118</v>
      </c>
      <c r="B111">
        <v>0</v>
      </c>
      <c r="D111" t="s">
        <v>157</v>
      </c>
      <c r="E111" s="1"/>
      <c r="F111" s="7"/>
      <c r="G111">
        <v>0</v>
      </c>
      <c r="I111" s="8"/>
      <c r="J111" s="8">
        <f t="shared" si="2"/>
        <v>0</v>
      </c>
      <c r="K111" s="8">
        <f t="shared" si="3"/>
        <v>0</v>
      </c>
    </row>
    <row r="112" spans="1:11">
      <c r="A112" s="6" t="s">
        <v>119</v>
      </c>
      <c r="B112">
        <v>0</v>
      </c>
      <c r="D112" t="s">
        <v>157</v>
      </c>
      <c r="E112" s="1"/>
      <c r="F112" s="7"/>
      <c r="G112">
        <v>0</v>
      </c>
      <c r="I112" s="8"/>
      <c r="J112" s="8">
        <f t="shared" si="2"/>
        <v>0</v>
      </c>
      <c r="K112" s="8">
        <f t="shared" si="3"/>
        <v>0</v>
      </c>
    </row>
    <row r="113" spans="1:11">
      <c r="A113" s="6" t="s">
        <v>120</v>
      </c>
      <c r="B113">
        <v>0</v>
      </c>
      <c r="D113" t="s">
        <v>157</v>
      </c>
      <c r="E113" s="1"/>
      <c r="F113" s="7"/>
      <c r="G113">
        <v>0</v>
      </c>
      <c r="I113" s="8"/>
      <c r="J113" s="8">
        <f t="shared" si="2"/>
        <v>0</v>
      </c>
      <c r="K113" s="8">
        <f t="shared" si="3"/>
        <v>0</v>
      </c>
    </row>
    <row r="114" spans="1:11">
      <c r="A114" s="6" t="s">
        <v>121</v>
      </c>
      <c r="B114">
        <v>0</v>
      </c>
      <c r="D114" t="s">
        <v>157</v>
      </c>
      <c r="E114" s="1"/>
      <c r="F114" s="7"/>
      <c r="G114">
        <v>0</v>
      </c>
      <c r="I114" s="8"/>
      <c r="J114" s="8">
        <f t="shared" si="2"/>
        <v>0</v>
      </c>
      <c r="K114" s="8">
        <f t="shared" si="3"/>
        <v>0</v>
      </c>
    </row>
    <row r="115" spans="1:11">
      <c r="A115" s="6" t="s">
        <v>122</v>
      </c>
      <c r="B115">
        <v>0</v>
      </c>
      <c r="D115" t="s">
        <v>157</v>
      </c>
      <c r="E115" s="1"/>
      <c r="F115" s="7"/>
      <c r="G115">
        <v>0</v>
      </c>
      <c r="I115" s="8"/>
      <c r="J115" s="8">
        <f t="shared" si="2"/>
        <v>0</v>
      </c>
      <c r="K115" s="8">
        <f t="shared" si="3"/>
        <v>0</v>
      </c>
    </row>
    <row r="116" spans="1:11">
      <c r="A116" s="6" t="s">
        <v>123</v>
      </c>
      <c r="B116">
        <v>0</v>
      </c>
      <c r="D116" t="s">
        <v>157</v>
      </c>
      <c r="E116" s="1"/>
      <c r="F116" s="7"/>
      <c r="G116">
        <v>0</v>
      </c>
      <c r="I116" s="8"/>
      <c r="J116" s="8">
        <f t="shared" si="2"/>
        <v>0</v>
      </c>
      <c r="K116" s="8">
        <f t="shared" si="3"/>
        <v>0</v>
      </c>
    </row>
    <row r="117" spans="1:11">
      <c r="A117" s="6" t="s">
        <v>124</v>
      </c>
      <c r="B117">
        <v>0</v>
      </c>
      <c r="D117" t="s">
        <v>157</v>
      </c>
      <c r="E117" s="1"/>
      <c r="F117" s="7"/>
      <c r="G117">
        <v>0</v>
      </c>
      <c r="I117" s="8"/>
      <c r="J117" s="8">
        <f t="shared" si="2"/>
        <v>0</v>
      </c>
      <c r="K117" s="8">
        <f t="shared" si="3"/>
        <v>0</v>
      </c>
    </row>
    <row r="118" spans="1:11">
      <c r="A118" s="6" t="s">
        <v>125</v>
      </c>
      <c r="B118">
        <v>0</v>
      </c>
      <c r="D118" t="s">
        <v>157</v>
      </c>
      <c r="E118" s="1"/>
      <c r="F118" s="7"/>
      <c r="G118">
        <v>0</v>
      </c>
      <c r="I118" s="8"/>
      <c r="J118" s="8">
        <f t="shared" si="2"/>
        <v>0</v>
      </c>
      <c r="K118" s="8">
        <f t="shared" si="3"/>
        <v>0</v>
      </c>
    </row>
    <row r="119" spans="1:11">
      <c r="A119" s="6" t="s">
        <v>126</v>
      </c>
      <c r="B119">
        <v>0</v>
      </c>
      <c r="D119" t="s">
        <v>157</v>
      </c>
      <c r="E119" s="1"/>
      <c r="F119" s="7"/>
      <c r="G119">
        <v>0</v>
      </c>
      <c r="I119" s="8"/>
      <c r="J119" s="8">
        <f t="shared" si="2"/>
        <v>0</v>
      </c>
      <c r="K119" s="8">
        <f t="shared" si="3"/>
        <v>0</v>
      </c>
    </row>
    <row r="120" spans="1:11">
      <c r="A120" s="6" t="s">
        <v>127</v>
      </c>
      <c r="B120">
        <v>0</v>
      </c>
      <c r="D120" t="s">
        <v>157</v>
      </c>
      <c r="E120" s="1"/>
      <c r="F120" s="7"/>
      <c r="G120">
        <v>0</v>
      </c>
      <c r="I120" s="8"/>
      <c r="J120" s="8">
        <f t="shared" si="2"/>
        <v>0</v>
      </c>
      <c r="K120" s="8">
        <f t="shared" si="3"/>
        <v>0</v>
      </c>
    </row>
    <row r="121" spans="1:11">
      <c r="A121" s="6" t="s">
        <v>128</v>
      </c>
      <c r="B121">
        <v>0</v>
      </c>
      <c r="D121" t="s">
        <v>157</v>
      </c>
      <c r="E121" s="1"/>
      <c r="F121" s="7"/>
      <c r="G121">
        <v>0</v>
      </c>
      <c r="I121" s="8"/>
      <c r="J121" s="8">
        <f t="shared" si="2"/>
        <v>0</v>
      </c>
      <c r="K121" s="8">
        <f t="shared" si="3"/>
        <v>0</v>
      </c>
    </row>
    <row r="122" spans="1:11">
      <c r="A122" s="6" t="s">
        <v>129</v>
      </c>
      <c r="B122">
        <v>0</v>
      </c>
      <c r="D122" t="s">
        <v>157</v>
      </c>
      <c r="E122" s="1"/>
      <c r="F122" s="7"/>
      <c r="G122">
        <v>0</v>
      </c>
      <c r="I122" s="8"/>
      <c r="J122" s="8">
        <f t="shared" si="2"/>
        <v>0</v>
      </c>
      <c r="K122" s="8">
        <f t="shared" si="3"/>
        <v>0</v>
      </c>
    </row>
    <row r="123" spans="1:11">
      <c r="A123" s="6" t="s">
        <v>130</v>
      </c>
      <c r="B123">
        <v>0</v>
      </c>
      <c r="D123" t="s">
        <v>157</v>
      </c>
      <c r="E123" s="1"/>
      <c r="F123" s="7"/>
      <c r="G123">
        <v>0</v>
      </c>
      <c r="I123" s="8"/>
      <c r="J123" s="8">
        <f t="shared" si="2"/>
        <v>0</v>
      </c>
      <c r="K123" s="8">
        <f t="shared" si="3"/>
        <v>0</v>
      </c>
    </row>
    <row r="124" spans="1:11">
      <c r="A124" s="6" t="s">
        <v>131</v>
      </c>
      <c r="B124">
        <v>0</v>
      </c>
      <c r="D124" t="s">
        <v>157</v>
      </c>
      <c r="E124" s="1"/>
      <c r="F124" s="7"/>
      <c r="G124">
        <v>0</v>
      </c>
      <c r="I124" s="8"/>
      <c r="J124" s="8">
        <f t="shared" si="2"/>
        <v>0</v>
      </c>
      <c r="K124" s="8">
        <f t="shared" si="3"/>
        <v>0</v>
      </c>
    </row>
    <row r="125" spans="1:11">
      <c r="A125" s="6" t="s">
        <v>132</v>
      </c>
      <c r="B125">
        <v>0</v>
      </c>
      <c r="D125" t="s">
        <v>157</v>
      </c>
      <c r="E125" s="1"/>
      <c r="F125" s="7"/>
      <c r="G125">
        <v>0</v>
      </c>
      <c r="I125" s="8"/>
      <c r="J125" s="8">
        <f t="shared" si="2"/>
        <v>0</v>
      </c>
      <c r="K125" s="8">
        <f t="shared" si="3"/>
        <v>0</v>
      </c>
    </row>
    <row r="126" spans="1:11">
      <c r="A126" s="6" t="s">
        <v>133</v>
      </c>
      <c r="B126">
        <v>0</v>
      </c>
      <c r="D126" t="s">
        <v>157</v>
      </c>
      <c r="E126" s="1"/>
      <c r="F126" s="7"/>
      <c r="G126">
        <v>0</v>
      </c>
      <c r="I126" s="8"/>
      <c r="J126" s="8">
        <f t="shared" si="2"/>
        <v>0</v>
      </c>
      <c r="K126" s="8">
        <f t="shared" si="3"/>
        <v>0</v>
      </c>
    </row>
    <row r="127" spans="1:11">
      <c r="A127" s="6" t="s">
        <v>134</v>
      </c>
      <c r="B127">
        <v>0</v>
      </c>
      <c r="D127" t="s">
        <v>157</v>
      </c>
      <c r="E127" s="1"/>
      <c r="F127" s="7"/>
      <c r="G127">
        <v>0</v>
      </c>
      <c r="I127" s="8"/>
      <c r="J127" s="8">
        <f t="shared" si="2"/>
        <v>0</v>
      </c>
      <c r="K127" s="8">
        <f t="shared" si="3"/>
        <v>0</v>
      </c>
    </row>
    <row r="128" spans="1:11">
      <c r="A128" s="6" t="s">
        <v>135</v>
      </c>
      <c r="B128">
        <v>0</v>
      </c>
      <c r="D128" t="s">
        <v>157</v>
      </c>
      <c r="E128" s="1"/>
      <c r="F128" s="7"/>
      <c r="G128">
        <v>0</v>
      </c>
      <c r="I128" s="8"/>
      <c r="J128" s="8">
        <f t="shared" si="2"/>
        <v>0</v>
      </c>
      <c r="K128" s="8">
        <f t="shared" si="3"/>
        <v>0</v>
      </c>
    </row>
    <row r="129" spans="1:11">
      <c r="A129" s="6" t="s">
        <v>136</v>
      </c>
      <c r="B129">
        <v>0</v>
      </c>
      <c r="D129" t="s">
        <v>157</v>
      </c>
      <c r="E129" s="1"/>
      <c r="F129" s="7"/>
      <c r="G129">
        <v>0</v>
      </c>
      <c r="I129" s="8"/>
      <c r="J129" s="8">
        <f t="shared" si="2"/>
        <v>0</v>
      </c>
      <c r="K129" s="8">
        <f t="shared" si="3"/>
        <v>0</v>
      </c>
    </row>
    <row r="130" spans="1:11">
      <c r="A130" s="6" t="s">
        <v>137</v>
      </c>
      <c r="B130">
        <v>0</v>
      </c>
      <c r="D130" t="s">
        <v>157</v>
      </c>
      <c r="E130" s="1"/>
      <c r="F130" s="7"/>
      <c r="G130">
        <v>0</v>
      </c>
      <c r="I130" s="8"/>
      <c r="J130" s="8">
        <f t="shared" si="2"/>
        <v>0</v>
      </c>
      <c r="K130" s="8">
        <f t="shared" si="3"/>
        <v>0</v>
      </c>
    </row>
    <row r="131" spans="1:11">
      <c r="A131" s="6" t="s">
        <v>138</v>
      </c>
      <c r="B131">
        <v>0</v>
      </c>
      <c r="D131" t="s">
        <v>157</v>
      </c>
      <c r="E131" s="1"/>
      <c r="F131" s="7"/>
      <c r="G131">
        <v>0</v>
      </c>
      <c r="I131" s="8"/>
      <c r="J131" s="8">
        <f t="shared" si="2"/>
        <v>0</v>
      </c>
      <c r="K131" s="8">
        <f t="shared" si="3"/>
        <v>0</v>
      </c>
    </row>
    <row r="132" spans="1:11">
      <c r="A132" s="6" t="s">
        <v>139</v>
      </c>
      <c r="B132">
        <v>0</v>
      </c>
      <c r="D132" t="s">
        <v>157</v>
      </c>
      <c r="E132" s="1"/>
      <c r="F132" s="7"/>
      <c r="G132">
        <v>0</v>
      </c>
      <c r="I132" s="8"/>
      <c r="J132" s="8">
        <f t="shared" ref="J132:J148" si="4">I132*1.175</f>
        <v>0</v>
      </c>
      <c r="K132" s="8">
        <f t="shared" ref="K132:K148" si="5">F132-J132</f>
        <v>0</v>
      </c>
    </row>
    <row r="133" spans="1:11">
      <c r="A133" s="6" t="s">
        <v>140</v>
      </c>
      <c r="B133">
        <v>0</v>
      </c>
      <c r="D133" t="s">
        <v>157</v>
      </c>
      <c r="E133" s="1"/>
      <c r="F133" s="7"/>
      <c r="G133">
        <v>0</v>
      </c>
      <c r="I133" s="8"/>
      <c r="J133" s="8">
        <f t="shared" si="4"/>
        <v>0</v>
      </c>
      <c r="K133" s="8">
        <f t="shared" si="5"/>
        <v>0</v>
      </c>
    </row>
    <row r="134" spans="1:11">
      <c r="A134" s="6" t="s">
        <v>141</v>
      </c>
      <c r="B134">
        <v>0</v>
      </c>
      <c r="D134" t="s">
        <v>157</v>
      </c>
      <c r="E134" s="1"/>
      <c r="F134" s="7"/>
      <c r="G134">
        <v>0</v>
      </c>
      <c r="I134" s="8"/>
      <c r="J134" s="8">
        <f t="shared" si="4"/>
        <v>0</v>
      </c>
      <c r="K134" s="8">
        <f t="shared" si="5"/>
        <v>0</v>
      </c>
    </row>
    <row r="135" spans="1:11">
      <c r="A135" s="6" t="s">
        <v>142</v>
      </c>
      <c r="B135">
        <v>0</v>
      </c>
      <c r="D135" t="s">
        <v>157</v>
      </c>
      <c r="E135" s="1"/>
      <c r="F135" s="7"/>
      <c r="G135">
        <v>0</v>
      </c>
      <c r="I135" s="8"/>
      <c r="J135" s="8">
        <f t="shared" si="4"/>
        <v>0</v>
      </c>
      <c r="K135" s="8">
        <f t="shared" si="5"/>
        <v>0</v>
      </c>
    </row>
    <row r="136" spans="1:11">
      <c r="A136" s="6" t="s">
        <v>143</v>
      </c>
      <c r="B136">
        <v>0</v>
      </c>
      <c r="D136" t="s">
        <v>157</v>
      </c>
      <c r="E136" s="1"/>
      <c r="F136" s="7"/>
      <c r="G136">
        <v>0</v>
      </c>
      <c r="I136" s="8"/>
      <c r="J136" s="8">
        <f t="shared" si="4"/>
        <v>0</v>
      </c>
      <c r="K136" s="8">
        <f t="shared" si="5"/>
        <v>0</v>
      </c>
    </row>
    <row r="137" spans="1:11">
      <c r="A137" s="6" t="s">
        <v>144</v>
      </c>
      <c r="B137">
        <v>0</v>
      </c>
      <c r="D137" t="s">
        <v>157</v>
      </c>
      <c r="E137" s="1"/>
      <c r="F137" s="7"/>
      <c r="G137">
        <v>0</v>
      </c>
      <c r="I137" s="8"/>
      <c r="J137" s="8">
        <f t="shared" si="4"/>
        <v>0</v>
      </c>
      <c r="K137" s="8">
        <f t="shared" si="5"/>
        <v>0</v>
      </c>
    </row>
    <row r="138" spans="1:11">
      <c r="A138" s="6" t="s">
        <v>145</v>
      </c>
      <c r="B138">
        <v>0</v>
      </c>
      <c r="D138" t="s">
        <v>157</v>
      </c>
      <c r="E138" s="1"/>
      <c r="F138" s="7"/>
      <c r="G138">
        <v>0</v>
      </c>
      <c r="I138" s="8"/>
      <c r="J138" s="8">
        <f t="shared" si="4"/>
        <v>0</v>
      </c>
      <c r="K138" s="8">
        <f t="shared" si="5"/>
        <v>0</v>
      </c>
    </row>
    <row r="139" spans="1:11">
      <c r="A139" s="6" t="s">
        <v>146</v>
      </c>
      <c r="B139">
        <v>0</v>
      </c>
      <c r="D139" t="s">
        <v>157</v>
      </c>
      <c r="E139" s="1"/>
      <c r="F139" s="7"/>
      <c r="G139">
        <v>0</v>
      </c>
      <c r="I139" s="8"/>
      <c r="J139" s="8">
        <f t="shared" si="4"/>
        <v>0</v>
      </c>
      <c r="K139" s="8">
        <f t="shared" si="5"/>
        <v>0</v>
      </c>
    </row>
    <row r="140" spans="1:11">
      <c r="A140" s="6" t="s">
        <v>147</v>
      </c>
      <c r="B140">
        <v>0</v>
      </c>
      <c r="D140" t="s">
        <v>157</v>
      </c>
      <c r="E140" s="1"/>
      <c r="F140" s="7"/>
      <c r="G140">
        <v>0</v>
      </c>
      <c r="I140" s="8"/>
      <c r="J140" s="8">
        <f t="shared" si="4"/>
        <v>0</v>
      </c>
      <c r="K140" s="8">
        <f t="shared" si="5"/>
        <v>0</v>
      </c>
    </row>
    <row r="141" spans="1:11">
      <c r="A141" s="6" t="s">
        <v>148</v>
      </c>
      <c r="B141">
        <v>0</v>
      </c>
      <c r="D141" t="s">
        <v>157</v>
      </c>
      <c r="E141" s="1"/>
      <c r="F141" s="7"/>
      <c r="G141">
        <v>0</v>
      </c>
      <c r="I141" s="8"/>
      <c r="J141" s="8">
        <f t="shared" si="4"/>
        <v>0</v>
      </c>
      <c r="K141" s="8">
        <f t="shared" si="5"/>
        <v>0</v>
      </c>
    </row>
    <row r="142" spans="1:11">
      <c r="A142" s="6" t="s">
        <v>149</v>
      </c>
      <c r="B142">
        <v>0</v>
      </c>
      <c r="D142" t="s">
        <v>157</v>
      </c>
      <c r="E142" s="1"/>
      <c r="F142" s="7"/>
      <c r="G142">
        <v>0</v>
      </c>
      <c r="I142" s="8"/>
      <c r="J142" s="8">
        <f t="shared" si="4"/>
        <v>0</v>
      </c>
      <c r="K142" s="8">
        <f t="shared" si="5"/>
        <v>0</v>
      </c>
    </row>
    <row r="143" spans="1:11">
      <c r="A143" s="6" t="s">
        <v>150</v>
      </c>
      <c r="B143">
        <v>0</v>
      </c>
      <c r="D143" t="s">
        <v>157</v>
      </c>
      <c r="E143" s="1"/>
      <c r="F143" s="7"/>
      <c r="G143">
        <v>0</v>
      </c>
      <c r="I143" s="8"/>
      <c r="J143" s="8">
        <f t="shared" si="4"/>
        <v>0</v>
      </c>
      <c r="K143" s="8">
        <f t="shared" si="5"/>
        <v>0</v>
      </c>
    </row>
    <row r="144" spans="1:11">
      <c r="A144" s="6" t="s">
        <v>151</v>
      </c>
      <c r="B144">
        <v>0</v>
      </c>
      <c r="D144" t="s">
        <v>157</v>
      </c>
      <c r="E144" s="1"/>
      <c r="F144" s="7"/>
      <c r="G144">
        <v>0</v>
      </c>
      <c r="I144" s="8"/>
      <c r="J144" s="8">
        <f t="shared" si="4"/>
        <v>0</v>
      </c>
      <c r="K144" s="8">
        <f t="shared" si="5"/>
        <v>0</v>
      </c>
    </row>
    <row r="145" spans="1:11">
      <c r="A145" s="6" t="s">
        <v>152</v>
      </c>
      <c r="B145">
        <v>0</v>
      </c>
      <c r="D145" t="s">
        <v>157</v>
      </c>
      <c r="E145" s="1"/>
      <c r="F145" s="7"/>
      <c r="G145">
        <v>0</v>
      </c>
      <c r="I145" s="8"/>
      <c r="J145" s="8">
        <f t="shared" si="4"/>
        <v>0</v>
      </c>
      <c r="K145" s="8">
        <f t="shared" si="5"/>
        <v>0</v>
      </c>
    </row>
    <row r="146" spans="1:11">
      <c r="A146" s="6" t="s">
        <v>153</v>
      </c>
      <c r="B146">
        <v>0</v>
      </c>
      <c r="D146" t="s">
        <v>157</v>
      </c>
      <c r="E146" s="1"/>
      <c r="F146" s="7"/>
      <c r="G146">
        <v>0</v>
      </c>
      <c r="I146" s="8"/>
      <c r="J146" s="8">
        <f t="shared" si="4"/>
        <v>0</v>
      </c>
      <c r="K146" s="8">
        <f t="shared" si="5"/>
        <v>0</v>
      </c>
    </row>
    <row r="147" spans="1:11">
      <c r="A147" s="6" t="s">
        <v>154</v>
      </c>
      <c r="B147">
        <v>0</v>
      </c>
      <c r="D147" t="s">
        <v>157</v>
      </c>
      <c r="E147" s="1"/>
      <c r="F147" s="7"/>
      <c r="G147">
        <v>0</v>
      </c>
      <c r="I147" s="8"/>
      <c r="J147" s="8">
        <f t="shared" si="4"/>
        <v>0</v>
      </c>
      <c r="K147" s="8">
        <f t="shared" si="5"/>
        <v>0</v>
      </c>
    </row>
    <row r="148" spans="1:11">
      <c r="A148" s="6" t="s">
        <v>155</v>
      </c>
      <c r="B148">
        <v>0</v>
      </c>
      <c r="D148" t="s">
        <v>157</v>
      </c>
      <c r="E148" s="1"/>
      <c r="F148" s="7"/>
      <c r="G148">
        <v>0</v>
      </c>
      <c r="I148" s="8"/>
      <c r="J148" s="8">
        <f t="shared" si="4"/>
        <v>0</v>
      </c>
      <c r="K148" s="8">
        <f t="shared" si="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148"/>
  <sheetViews>
    <sheetView workbookViewId="0">
      <selection sqref="A1:K148"/>
    </sheetView>
  </sheetViews>
  <sheetFormatPr defaultRowHeight="15"/>
  <sheetData>
    <row r="1" spans="1:11">
      <c r="A1" s="4"/>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221</v>
      </c>
      <c r="F3" s="7"/>
      <c r="G3">
        <v>0</v>
      </c>
      <c r="I3" s="8"/>
      <c r="J3" s="8">
        <f>I3*1.175</f>
        <v>0</v>
      </c>
      <c r="K3" s="8">
        <f>F3-J3</f>
        <v>0</v>
      </c>
    </row>
    <row r="4" spans="1:11">
      <c r="A4" s="6" t="s">
        <v>11</v>
      </c>
      <c r="B4">
        <v>0</v>
      </c>
      <c r="D4" t="s">
        <v>157</v>
      </c>
      <c r="E4" s="1"/>
      <c r="F4" s="7"/>
      <c r="G4">
        <v>0</v>
      </c>
      <c r="I4" s="8"/>
      <c r="J4" s="8">
        <f t="shared" ref="J4:J67" si="0">I4*1.175</f>
        <v>0</v>
      </c>
      <c r="K4" s="8">
        <f t="shared" ref="K4:K67" si="1">F4-J4</f>
        <v>0</v>
      </c>
    </row>
    <row r="5" spans="1:11">
      <c r="A5" s="6" t="s">
        <v>12</v>
      </c>
      <c r="B5">
        <v>0</v>
      </c>
      <c r="D5" t="s">
        <v>157</v>
      </c>
      <c r="E5" s="1"/>
      <c r="F5" s="7"/>
      <c r="G5">
        <v>0</v>
      </c>
      <c r="I5" s="8"/>
      <c r="J5" s="8">
        <f t="shared" si="0"/>
        <v>0</v>
      </c>
      <c r="K5" s="8">
        <f t="shared" si="1"/>
        <v>0</v>
      </c>
    </row>
    <row r="6" spans="1:11">
      <c r="A6" s="6" t="s">
        <v>13</v>
      </c>
      <c r="B6">
        <v>0</v>
      </c>
      <c r="D6" t="s">
        <v>157</v>
      </c>
      <c r="E6" s="1"/>
      <c r="F6" s="7"/>
      <c r="G6">
        <v>0</v>
      </c>
      <c r="I6" s="8"/>
      <c r="J6" s="8">
        <f t="shared" si="0"/>
        <v>0</v>
      </c>
      <c r="K6" s="8">
        <f t="shared" si="1"/>
        <v>0</v>
      </c>
    </row>
    <row r="7" spans="1:11">
      <c r="A7" s="6" t="s">
        <v>14</v>
      </c>
      <c r="B7">
        <v>0</v>
      </c>
      <c r="D7" t="s">
        <v>157</v>
      </c>
      <c r="E7" s="1"/>
      <c r="F7" s="7"/>
      <c r="G7">
        <v>0</v>
      </c>
      <c r="I7" s="8"/>
      <c r="J7" s="8">
        <f t="shared" si="0"/>
        <v>0</v>
      </c>
      <c r="K7" s="8">
        <f t="shared" si="1"/>
        <v>0</v>
      </c>
    </row>
    <row r="8" spans="1:11">
      <c r="A8" s="6" t="s">
        <v>15</v>
      </c>
      <c r="B8">
        <v>0</v>
      </c>
      <c r="D8" t="s">
        <v>157</v>
      </c>
      <c r="E8" s="1"/>
      <c r="F8" s="7"/>
      <c r="G8">
        <v>0</v>
      </c>
      <c r="I8" s="8"/>
      <c r="J8" s="8">
        <f t="shared" si="0"/>
        <v>0</v>
      </c>
      <c r="K8" s="8">
        <f t="shared" si="1"/>
        <v>0</v>
      </c>
    </row>
    <row r="9" spans="1:11">
      <c r="A9" s="6" t="s">
        <v>16</v>
      </c>
      <c r="B9">
        <v>0</v>
      </c>
      <c r="D9" t="s">
        <v>157</v>
      </c>
      <c r="E9" s="1"/>
      <c r="F9" s="7"/>
      <c r="G9">
        <v>0</v>
      </c>
      <c r="I9" s="8"/>
      <c r="J9" s="8">
        <f t="shared" si="0"/>
        <v>0</v>
      </c>
      <c r="K9" s="8">
        <f t="shared" si="1"/>
        <v>0</v>
      </c>
    </row>
    <row r="10" spans="1:11">
      <c r="A10" s="6" t="s">
        <v>17</v>
      </c>
      <c r="B10">
        <v>0</v>
      </c>
      <c r="D10" t="s">
        <v>157</v>
      </c>
      <c r="E10" s="1"/>
      <c r="F10" s="7"/>
      <c r="G10">
        <v>0</v>
      </c>
      <c r="I10" s="8"/>
      <c r="J10" s="8">
        <f t="shared" si="0"/>
        <v>0</v>
      </c>
      <c r="K10" s="8">
        <f t="shared" si="1"/>
        <v>0</v>
      </c>
    </row>
    <row r="11" spans="1:11">
      <c r="A11" s="6" t="s">
        <v>18</v>
      </c>
      <c r="B11">
        <v>0</v>
      </c>
      <c r="D11" t="s">
        <v>157</v>
      </c>
      <c r="E11" s="1"/>
      <c r="F11" s="7"/>
      <c r="G11">
        <v>0</v>
      </c>
      <c r="I11" s="8"/>
      <c r="J11" s="8">
        <f t="shared" si="0"/>
        <v>0</v>
      </c>
      <c r="K11" s="8">
        <f t="shared" si="1"/>
        <v>0</v>
      </c>
    </row>
    <row r="12" spans="1:11">
      <c r="A12" s="6" t="s">
        <v>19</v>
      </c>
      <c r="B12">
        <v>0</v>
      </c>
      <c r="D12" t="s">
        <v>157</v>
      </c>
      <c r="E12" s="1"/>
      <c r="F12" s="7"/>
      <c r="G12">
        <v>0</v>
      </c>
      <c r="I12" s="8"/>
      <c r="J12" s="8">
        <f t="shared" si="0"/>
        <v>0</v>
      </c>
      <c r="K12" s="8">
        <f t="shared" si="1"/>
        <v>0</v>
      </c>
    </row>
    <row r="13" spans="1:11">
      <c r="A13" s="6" t="s">
        <v>20</v>
      </c>
      <c r="B13">
        <v>0</v>
      </c>
      <c r="D13" t="s">
        <v>157</v>
      </c>
      <c r="E13" s="1"/>
      <c r="F13" s="7"/>
      <c r="G13">
        <v>0</v>
      </c>
      <c r="I13" s="8"/>
      <c r="J13" s="8">
        <f t="shared" si="0"/>
        <v>0</v>
      </c>
      <c r="K13" s="8">
        <f t="shared" si="1"/>
        <v>0</v>
      </c>
    </row>
    <row r="14" spans="1:11">
      <c r="A14" s="6" t="s">
        <v>21</v>
      </c>
      <c r="B14">
        <v>0</v>
      </c>
      <c r="D14" t="s">
        <v>157</v>
      </c>
      <c r="E14" s="1"/>
      <c r="F14" s="7"/>
      <c r="G14">
        <v>0</v>
      </c>
      <c r="I14" s="8"/>
      <c r="J14" s="8">
        <f t="shared" si="0"/>
        <v>0</v>
      </c>
      <c r="K14" s="8">
        <f t="shared" si="1"/>
        <v>0</v>
      </c>
    </row>
    <row r="15" spans="1:11">
      <c r="A15" s="6" t="s">
        <v>22</v>
      </c>
      <c r="B15">
        <v>0</v>
      </c>
      <c r="D15" t="s">
        <v>157</v>
      </c>
      <c r="E15" s="1"/>
      <c r="F15" s="7"/>
      <c r="G15">
        <v>0</v>
      </c>
      <c r="I15" s="8"/>
      <c r="J15" s="8">
        <f t="shared" si="0"/>
        <v>0</v>
      </c>
      <c r="K15" s="8">
        <f t="shared" si="1"/>
        <v>0</v>
      </c>
    </row>
    <row r="16" spans="1:11">
      <c r="A16" s="6" t="s">
        <v>23</v>
      </c>
      <c r="B16">
        <v>0</v>
      </c>
      <c r="D16" t="s">
        <v>157</v>
      </c>
      <c r="E16" s="1"/>
      <c r="F16" s="7"/>
      <c r="G16">
        <v>0</v>
      </c>
      <c r="I16" s="8"/>
      <c r="J16" s="8">
        <f t="shared" si="0"/>
        <v>0</v>
      </c>
      <c r="K16" s="8">
        <f t="shared" si="1"/>
        <v>0</v>
      </c>
    </row>
    <row r="17" spans="1:11">
      <c r="A17" s="6" t="s">
        <v>24</v>
      </c>
      <c r="B17">
        <v>0</v>
      </c>
      <c r="D17" t="s">
        <v>157</v>
      </c>
      <c r="E17" s="1"/>
      <c r="F17" s="7"/>
      <c r="G17">
        <v>0</v>
      </c>
      <c r="I17" s="8"/>
      <c r="J17" s="8">
        <f t="shared" si="0"/>
        <v>0</v>
      </c>
      <c r="K17" s="8">
        <f t="shared" si="1"/>
        <v>0</v>
      </c>
    </row>
    <row r="18" spans="1:11">
      <c r="A18" s="6" t="s">
        <v>25</v>
      </c>
      <c r="B18">
        <v>0</v>
      </c>
      <c r="D18" t="s">
        <v>157</v>
      </c>
      <c r="E18" s="1"/>
      <c r="F18" s="7"/>
      <c r="G18">
        <v>0</v>
      </c>
      <c r="I18" s="8"/>
      <c r="J18" s="8">
        <f t="shared" si="0"/>
        <v>0</v>
      </c>
      <c r="K18" s="8">
        <f t="shared" si="1"/>
        <v>0</v>
      </c>
    </row>
    <row r="19" spans="1:11">
      <c r="A19" s="6" t="s">
        <v>26</v>
      </c>
      <c r="B19">
        <v>0</v>
      </c>
      <c r="D19" t="s">
        <v>157</v>
      </c>
      <c r="E19" s="1"/>
      <c r="F19" s="7"/>
      <c r="G19">
        <v>0</v>
      </c>
      <c r="I19" s="8"/>
      <c r="J19" s="8">
        <f t="shared" si="0"/>
        <v>0</v>
      </c>
      <c r="K19" s="8">
        <f t="shared" si="1"/>
        <v>0</v>
      </c>
    </row>
    <row r="20" spans="1:11">
      <c r="A20" s="6" t="s">
        <v>27</v>
      </c>
      <c r="B20">
        <v>0</v>
      </c>
      <c r="D20" t="s">
        <v>157</v>
      </c>
      <c r="E20" s="1"/>
      <c r="F20" s="7"/>
      <c r="G20">
        <v>0</v>
      </c>
      <c r="I20" s="8"/>
      <c r="J20" s="8">
        <f t="shared" si="0"/>
        <v>0</v>
      </c>
      <c r="K20" s="8">
        <f t="shared" si="1"/>
        <v>0</v>
      </c>
    </row>
    <row r="21" spans="1:11">
      <c r="A21" s="6" t="s">
        <v>28</v>
      </c>
      <c r="B21">
        <v>0</v>
      </c>
      <c r="D21" t="s">
        <v>157</v>
      </c>
      <c r="E21" s="1"/>
      <c r="F21" s="7"/>
      <c r="G21">
        <v>0</v>
      </c>
      <c r="I21" s="8"/>
      <c r="J21" s="8">
        <f t="shared" si="0"/>
        <v>0</v>
      </c>
      <c r="K21" s="8">
        <f t="shared" si="1"/>
        <v>0</v>
      </c>
    </row>
    <row r="22" spans="1:11">
      <c r="A22" s="6" t="s">
        <v>29</v>
      </c>
      <c r="B22">
        <v>0</v>
      </c>
      <c r="D22" t="s">
        <v>157</v>
      </c>
      <c r="E22" s="1"/>
      <c r="F22" s="7"/>
      <c r="G22">
        <v>0</v>
      </c>
      <c r="I22" s="8"/>
      <c r="J22" s="8">
        <f t="shared" si="0"/>
        <v>0</v>
      </c>
      <c r="K22" s="8">
        <f t="shared" si="1"/>
        <v>0</v>
      </c>
    </row>
    <row r="23" spans="1:11">
      <c r="A23" s="6" t="s">
        <v>30</v>
      </c>
      <c r="B23">
        <v>0</v>
      </c>
      <c r="D23" t="s">
        <v>157</v>
      </c>
      <c r="E23" s="1"/>
      <c r="F23" s="7"/>
      <c r="G23">
        <v>0</v>
      </c>
      <c r="I23" s="8"/>
      <c r="J23" s="8">
        <f t="shared" si="0"/>
        <v>0</v>
      </c>
      <c r="K23" s="8">
        <f t="shared" si="1"/>
        <v>0</v>
      </c>
    </row>
    <row r="24" spans="1:11">
      <c r="A24" s="6" t="s">
        <v>31</v>
      </c>
      <c r="B24">
        <v>0</v>
      </c>
      <c r="D24" t="s">
        <v>157</v>
      </c>
      <c r="E24" s="1"/>
      <c r="F24" s="7"/>
      <c r="G24">
        <v>0</v>
      </c>
      <c r="I24" s="8"/>
      <c r="J24" s="8">
        <f t="shared" si="0"/>
        <v>0</v>
      </c>
      <c r="K24" s="8">
        <f t="shared" si="1"/>
        <v>0</v>
      </c>
    </row>
    <row r="25" spans="1:11">
      <c r="A25" s="6" t="s">
        <v>32</v>
      </c>
      <c r="B25">
        <v>0</v>
      </c>
      <c r="D25" t="s">
        <v>157</v>
      </c>
      <c r="E25" s="1"/>
      <c r="F25" s="7"/>
      <c r="G25">
        <v>0</v>
      </c>
      <c r="I25" s="8"/>
      <c r="J25" s="8">
        <f t="shared" si="0"/>
        <v>0</v>
      </c>
      <c r="K25" s="8">
        <f t="shared" si="1"/>
        <v>0</v>
      </c>
    </row>
    <row r="26" spans="1:11">
      <c r="A26" s="6" t="s">
        <v>33</v>
      </c>
      <c r="B26">
        <v>0</v>
      </c>
      <c r="D26" t="s">
        <v>157</v>
      </c>
      <c r="E26" s="1"/>
      <c r="F26" s="7"/>
      <c r="G26">
        <v>0</v>
      </c>
      <c r="I26" s="8"/>
      <c r="J26" s="8">
        <f t="shared" si="0"/>
        <v>0</v>
      </c>
      <c r="K26" s="8">
        <f t="shared" si="1"/>
        <v>0</v>
      </c>
    </row>
    <row r="27" spans="1:11">
      <c r="A27" s="6" t="s">
        <v>34</v>
      </c>
      <c r="B27">
        <v>0</v>
      </c>
      <c r="D27" t="s">
        <v>157</v>
      </c>
      <c r="E27" s="1"/>
      <c r="F27" s="7"/>
      <c r="G27">
        <v>0</v>
      </c>
      <c r="I27" s="8"/>
      <c r="J27" s="8">
        <f t="shared" si="0"/>
        <v>0</v>
      </c>
      <c r="K27" s="8">
        <f t="shared" si="1"/>
        <v>0</v>
      </c>
    </row>
    <row r="28" spans="1:11">
      <c r="A28" s="6" t="s">
        <v>35</v>
      </c>
      <c r="B28">
        <v>0</v>
      </c>
      <c r="D28" t="s">
        <v>157</v>
      </c>
      <c r="E28" s="1"/>
      <c r="F28" s="7"/>
      <c r="G28">
        <v>0</v>
      </c>
      <c r="I28" s="8"/>
      <c r="J28" s="8">
        <f t="shared" si="0"/>
        <v>0</v>
      </c>
      <c r="K28" s="8">
        <f t="shared" si="1"/>
        <v>0</v>
      </c>
    </row>
    <row r="29" spans="1:11">
      <c r="A29" s="6" t="s">
        <v>36</v>
      </c>
      <c r="B29">
        <v>0</v>
      </c>
      <c r="D29" t="s">
        <v>157</v>
      </c>
      <c r="E29" s="1"/>
      <c r="F29" s="7"/>
      <c r="G29">
        <v>0</v>
      </c>
      <c r="I29" s="8"/>
      <c r="J29" s="8">
        <f t="shared" si="0"/>
        <v>0</v>
      </c>
      <c r="K29" s="8">
        <f t="shared" si="1"/>
        <v>0</v>
      </c>
    </row>
    <row r="30" spans="1:11">
      <c r="A30" s="6" t="s">
        <v>37</v>
      </c>
      <c r="B30">
        <v>0</v>
      </c>
      <c r="D30" t="s">
        <v>157</v>
      </c>
      <c r="E30" s="1"/>
      <c r="F30" s="7"/>
      <c r="G30">
        <v>0</v>
      </c>
      <c r="I30" s="8"/>
      <c r="J30" s="8">
        <f t="shared" si="0"/>
        <v>0</v>
      </c>
      <c r="K30" s="8">
        <f t="shared" si="1"/>
        <v>0</v>
      </c>
    </row>
    <row r="31" spans="1:11">
      <c r="A31" s="6" t="s">
        <v>38</v>
      </c>
      <c r="B31">
        <v>0</v>
      </c>
      <c r="D31" t="s">
        <v>157</v>
      </c>
      <c r="E31" s="1"/>
      <c r="F31" s="7"/>
      <c r="G31">
        <v>0</v>
      </c>
      <c r="I31" s="8"/>
      <c r="J31" s="8">
        <f t="shared" si="0"/>
        <v>0</v>
      </c>
      <c r="K31" s="8">
        <f t="shared" si="1"/>
        <v>0</v>
      </c>
    </row>
    <row r="32" spans="1:11">
      <c r="A32" s="6" t="s">
        <v>39</v>
      </c>
      <c r="B32">
        <v>0</v>
      </c>
      <c r="D32" t="s">
        <v>157</v>
      </c>
      <c r="E32" s="1"/>
      <c r="F32" s="7"/>
      <c r="G32">
        <v>0</v>
      </c>
      <c r="I32" s="8"/>
      <c r="J32" s="8">
        <f t="shared" si="0"/>
        <v>0</v>
      </c>
      <c r="K32" s="8">
        <f t="shared" si="1"/>
        <v>0</v>
      </c>
    </row>
    <row r="33" spans="1:11">
      <c r="A33" s="6" t="s">
        <v>40</v>
      </c>
      <c r="B33">
        <v>0</v>
      </c>
      <c r="D33" t="s">
        <v>157</v>
      </c>
      <c r="E33" s="1"/>
      <c r="F33" s="7"/>
      <c r="G33">
        <v>0</v>
      </c>
      <c r="I33" s="8"/>
      <c r="J33" s="8">
        <f t="shared" si="0"/>
        <v>0</v>
      </c>
      <c r="K33" s="8">
        <f t="shared" si="1"/>
        <v>0</v>
      </c>
    </row>
    <row r="34" spans="1:11">
      <c r="A34" s="6" t="s">
        <v>41</v>
      </c>
      <c r="B34">
        <v>0</v>
      </c>
      <c r="D34" t="s">
        <v>157</v>
      </c>
      <c r="E34" s="1"/>
      <c r="F34" s="7"/>
      <c r="G34">
        <v>0</v>
      </c>
      <c r="I34" s="8"/>
      <c r="J34" s="8">
        <f t="shared" si="0"/>
        <v>0</v>
      </c>
      <c r="K34" s="8">
        <f t="shared" si="1"/>
        <v>0</v>
      </c>
    </row>
    <row r="35" spans="1:11">
      <c r="A35" s="6" t="s">
        <v>42</v>
      </c>
      <c r="B35">
        <v>0</v>
      </c>
      <c r="D35" t="s">
        <v>157</v>
      </c>
      <c r="E35" s="1"/>
      <c r="F35" s="7"/>
      <c r="G35">
        <v>0</v>
      </c>
      <c r="I35" s="8"/>
      <c r="J35" s="8">
        <f t="shared" si="0"/>
        <v>0</v>
      </c>
      <c r="K35" s="8">
        <f t="shared" si="1"/>
        <v>0</v>
      </c>
    </row>
    <row r="36" spans="1:11">
      <c r="A36" s="6" t="s">
        <v>43</v>
      </c>
      <c r="B36">
        <v>0</v>
      </c>
      <c r="D36" t="s">
        <v>157</v>
      </c>
      <c r="E36" s="1"/>
      <c r="F36" s="7"/>
      <c r="G36">
        <v>0</v>
      </c>
      <c r="I36" s="8"/>
      <c r="J36" s="8">
        <f t="shared" si="0"/>
        <v>0</v>
      </c>
      <c r="K36" s="8">
        <f t="shared" si="1"/>
        <v>0</v>
      </c>
    </row>
    <row r="37" spans="1:11">
      <c r="A37" s="6" t="s">
        <v>44</v>
      </c>
      <c r="B37">
        <v>0</v>
      </c>
      <c r="D37" t="s">
        <v>157</v>
      </c>
      <c r="E37" s="1"/>
      <c r="F37" s="7"/>
      <c r="G37">
        <v>0</v>
      </c>
      <c r="I37" s="8"/>
      <c r="J37" s="8">
        <f t="shared" si="0"/>
        <v>0</v>
      </c>
      <c r="K37" s="8">
        <f t="shared" si="1"/>
        <v>0</v>
      </c>
    </row>
    <row r="38" spans="1:11">
      <c r="A38" s="6" t="s">
        <v>45</v>
      </c>
      <c r="B38">
        <v>0</v>
      </c>
      <c r="D38" t="s">
        <v>157</v>
      </c>
      <c r="E38" s="1"/>
      <c r="F38" s="7"/>
      <c r="G38">
        <v>0</v>
      </c>
      <c r="I38" s="8"/>
      <c r="J38" s="8">
        <f t="shared" si="0"/>
        <v>0</v>
      </c>
      <c r="K38" s="8">
        <f t="shared" si="1"/>
        <v>0</v>
      </c>
    </row>
    <row r="39" spans="1:11">
      <c r="A39" s="6" t="s">
        <v>46</v>
      </c>
      <c r="B39">
        <v>0</v>
      </c>
      <c r="D39" t="s">
        <v>157</v>
      </c>
      <c r="E39" s="1"/>
      <c r="F39" s="7"/>
      <c r="G39">
        <v>0</v>
      </c>
      <c r="I39" s="8"/>
      <c r="J39" s="8">
        <f t="shared" si="0"/>
        <v>0</v>
      </c>
      <c r="K39" s="8">
        <f t="shared" si="1"/>
        <v>0</v>
      </c>
    </row>
    <row r="40" spans="1:11">
      <c r="A40" s="6" t="s">
        <v>47</v>
      </c>
      <c r="B40">
        <v>0</v>
      </c>
      <c r="D40" t="s">
        <v>157</v>
      </c>
      <c r="E40" s="1"/>
      <c r="F40" s="7"/>
      <c r="G40">
        <v>0</v>
      </c>
      <c r="I40" s="8"/>
      <c r="J40" s="8">
        <f t="shared" si="0"/>
        <v>0</v>
      </c>
      <c r="K40" s="8">
        <f t="shared" si="1"/>
        <v>0</v>
      </c>
    </row>
    <row r="41" spans="1:11">
      <c r="A41" s="6" t="s">
        <v>48</v>
      </c>
      <c r="B41">
        <v>0</v>
      </c>
      <c r="D41" t="s">
        <v>157</v>
      </c>
      <c r="E41" s="1"/>
      <c r="F41" s="7"/>
      <c r="G41">
        <v>0</v>
      </c>
      <c r="I41" s="8"/>
      <c r="J41" s="8">
        <f t="shared" si="0"/>
        <v>0</v>
      </c>
      <c r="K41" s="8">
        <f t="shared" si="1"/>
        <v>0</v>
      </c>
    </row>
    <row r="42" spans="1:11">
      <c r="A42" s="6" t="s">
        <v>49</v>
      </c>
      <c r="B42">
        <v>0</v>
      </c>
      <c r="D42" t="s">
        <v>157</v>
      </c>
      <c r="E42" s="1"/>
      <c r="F42" s="7"/>
      <c r="G42">
        <v>0</v>
      </c>
      <c r="I42" s="8"/>
      <c r="J42" s="8">
        <f t="shared" si="0"/>
        <v>0</v>
      </c>
      <c r="K42" s="8">
        <f t="shared" si="1"/>
        <v>0</v>
      </c>
    </row>
    <row r="43" spans="1:11">
      <c r="A43" s="6" t="s">
        <v>50</v>
      </c>
      <c r="B43">
        <v>0</v>
      </c>
      <c r="D43" t="s">
        <v>157</v>
      </c>
      <c r="E43" s="1"/>
      <c r="F43" s="7"/>
      <c r="G43">
        <v>0</v>
      </c>
      <c r="I43" s="8"/>
      <c r="J43" s="8">
        <f t="shared" si="0"/>
        <v>0</v>
      </c>
      <c r="K43" s="8">
        <f t="shared" si="1"/>
        <v>0</v>
      </c>
    </row>
    <row r="44" spans="1:11">
      <c r="A44" s="6" t="s">
        <v>51</v>
      </c>
      <c r="B44">
        <v>0</v>
      </c>
      <c r="D44" t="s">
        <v>157</v>
      </c>
      <c r="E44" s="1"/>
      <c r="F44" s="7"/>
      <c r="G44">
        <v>0</v>
      </c>
      <c r="I44" s="8"/>
      <c r="J44" s="8">
        <f t="shared" si="0"/>
        <v>0</v>
      </c>
      <c r="K44" s="8">
        <f t="shared" si="1"/>
        <v>0</v>
      </c>
    </row>
    <row r="45" spans="1:11">
      <c r="A45" s="6" t="s">
        <v>52</v>
      </c>
      <c r="B45">
        <v>0</v>
      </c>
      <c r="D45" t="s">
        <v>157</v>
      </c>
      <c r="E45" s="1"/>
      <c r="F45" s="7"/>
      <c r="G45">
        <v>0</v>
      </c>
      <c r="I45" s="8"/>
      <c r="J45" s="8">
        <f t="shared" si="0"/>
        <v>0</v>
      </c>
      <c r="K45" s="8">
        <f t="shared" si="1"/>
        <v>0</v>
      </c>
    </row>
    <row r="46" spans="1:11">
      <c r="A46" s="6" t="s">
        <v>53</v>
      </c>
      <c r="B46">
        <v>0</v>
      </c>
      <c r="D46" t="s">
        <v>157</v>
      </c>
      <c r="E46" s="1"/>
      <c r="F46" s="7"/>
      <c r="G46">
        <v>0</v>
      </c>
      <c r="I46" s="8"/>
      <c r="J46" s="8">
        <f t="shared" si="0"/>
        <v>0</v>
      </c>
      <c r="K46" s="8">
        <f t="shared" si="1"/>
        <v>0</v>
      </c>
    </row>
    <row r="47" spans="1:11">
      <c r="A47" s="6" t="s">
        <v>54</v>
      </c>
      <c r="B47">
        <v>0</v>
      </c>
      <c r="D47" t="s">
        <v>157</v>
      </c>
      <c r="E47" s="1"/>
      <c r="F47" s="7"/>
      <c r="G47">
        <v>0</v>
      </c>
      <c r="I47" s="8"/>
      <c r="J47" s="8">
        <f t="shared" si="0"/>
        <v>0</v>
      </c>
      <c r="K47" s="8">
        <f t="shared" si="1"/>
        <v>0</v>
      </c>
    </row>
    <row r="48" spans="1:11">
      <c r="A48" s="6" t="s">
        <v>55</v>
      </c>
      <c r="B48">
        <v>0</v>
      </c>
      <c r="D48" t="s">
        <v>157</v>
      </c>
      <c r="E48" s="1"/>
      <c r="F48" s="7"/>
      <c r="G48">
        <v>0</v>
      </c>
      <c r="I48" s="8"/>
      <c r="J48" s="8">
        <f t="shared" si="0"/>
        <v>0</v>
      </c>
      <c r="K48" s="8">
        <f t="shared" si="1"/>
        <v>0</v>
      </c>
    </row>
    <row r="49" spans="1:11">
      <c r="A49" s="6" t="s">
        <v>56</v>
      </c>
      <c r="B49">
        <v>0</v>
      </c>
      <c r="D49" t="s">
        <v>157</v>
      </c>
      <c r="E49" s="1"/>
      <c r="F49" s="7"/>
      <c r="G49">
        <v>0</v>
      </c>
      <c r="I49" s="8"/>
      <c r="J49" s="8">
        <f t="shared" si="0"/>
        <v>0</v>
      </c>
      <c r="K49" s="8">
        <f t="shared" si="1"/>
        <v>0</v>
      </c>
    </row>
    <row r="50" spans="1:11">
      <c r="A50" s="6" t="s">
        <v>57</v>
      </c>
      <c r="B50">
        <v>0</v>
      </c>
      <c r="D50" t="s">
        <v>157</v>
      </c>
      <c r="E50" s="1"/>
      <c r="F50" s="7"/>
      <c r="G50">
        <v>0</v>
      </c>
      <c r="I50" s="8"/>
      <c r="J50" s="8">
        <f t="shared" si="0"/>
        <v>0</v>
      </c>
      <c r="K50" s="8">
        <f t="shared" si="1"/>
        <v>0</v>
      </c>
    </row>
    <row r="51" spans="1:11">
      <c r="A51" s="6" t="s">
        <v>58</v>
      </c>
      <c r="B51">
        <v>0</v>
      </c>
      <c r="D51" t="s">
        <v>157</v>
      </c>
      <c r="E51" s="1"/>
      <c r="F51" s="7"/>
      <c r="G51">
        <v>0</v>
      </c>
      <c r="I51" s="8"/>
      <c r="J51" s="8">
        <f t="shared" si="0"/>
        <v>0</v>
      </c>
      <c r="K51" s="8">
        <f t="shared" si="1"/>
        <v>0</v>
      </c>
    </row>
    <row r="52" spans="1:11">
      <c r="A52" s="6" t="s">
        <v>59</v>
      </c>
      <c r="B52">
        <v>0</v>
      </c>
      <c r="D52" t="s">
        <v>157</v>
      </c>
      <c r="E52" s="1"/>
      <c r="F52" s="7"/>
      <c r="G52">
        <v>0</v>
      </c>
      <c r="I52" s="8"/>
      <c r="J52" s="8">
        <f t="shared" si="0"/>
        <v>0</v>
      </c>
      <c r="K52" s="8">
        <f t="shared" si="1"/>
        <v>0</v>
      </c>
    </row>
    <row r="53" spans="1:11">
      <c r="A53" s="6" t="s">
        <v>60</v>
      </c>
      <c r="B53">
        <v>0</v>
      </c>
      <c r="D53" t="s">
        <v>157</v>
      </c>
      <c r="E53" s="1"/>
      <c r="F53" s="7"/>
      <c r="G53">
        <v>0</v>
      </c>
      <c r="I53" s="8"/>
      <c r="J53" s="8">
        <f t="shared" si="0"/>
        <v>0</v>
      </c>
      <c r="K53" s="8">
        <f t="shared" si="1"/>
        <v>0</v>
      </c>
    </row>
    <row r="54" spans="1:11">
      <c r="A54" s="6" t="s">
        <v>61</v>
      </c>
      <c r="B54">
        <v>0</v>
      </c>
      <c r="D54" t="s">
        <v>157</v>
      </c>
      <c r="E54" s="1"/>
      <c r="F54" s="7"/>
      <c r="G54">
        <v>0</v>
      </c>
      <c r="I54" s="8"/>
      <c r="J54" s="8">
        <f t="shared" si="0"/>
        <v>0</v>
      </c>
      <c r="K54" s="8">
        <f t="shared" si="1"/>
        <v>0</v>
      </c>
    </row>
    <row r="55" spans="1:11">
      <c r="A55" s="6" t="s">
        <v>62</v>
      </c>
      <c r="B55">
        <v>0</v>
      </c>
      <c r="D55" t="s">
        <v>157</v>
      </c>
      <c r="E55" s="1"/>
      <c r="F55" s="7"/>
      <c r="G55">
        <v>0</v>
      </c>
      <c r="I55" s="8"/>
      <c r="J55" s="8">
        <f t="shared" si="0"/>
        <v>0</v>
      </c>
      <c r="K55" s="8">
        <f t="shared" si="1"/>
        <v>0</v>
      </c>
    </row>
    <row r="56" spans="1:11">
      <c r="A56" s="6" t="s">
        <v>63</v>
      </c>
      <c r="B56">
        <v>0</v>
      </c>
      <c r="D56" t="s">
        <v>157</v>
      </c>
      <c r="E56" s="1"/>
      <c r="F56" s="7"/>
      <c r="G56">
        <v>0</v>
      </c>
      <c r="I56" s="8"/>
      <c r="J56" s="8">
        <f t="shared" si="0"/>
        <v>0</v>
      </c>
      <c r="K56" s="8">
        <f t="shared" si="1"/>
        <v>0</v>
      </c>
    </row>
    <row r="57" spans="1:11">
      <c r="A57" s="6" t="s">
        <v>64</v>
      </c>
      <c r="B57">
        <v>0</v>
      </c>
      <c r="D57" t="s">
        <v>157</v>
      </c>
      <c r="E57" s="1"/>
      <c r="F57" s="7"/>
      <c r="G57">
        <v>0</v>
      </c>
      <c r="I57" s="8"/>
      <c r="J57" s="8">
        <f t="shared" si="0"/>
        <v>0</v>
      </c>
      <c r="K57" s="8">
        <f t="shared" si="1"/>
        <v>0</v>
      </c>
    </row>
    <row r="58" spans="1:11">
      <c r="A58" s="6" t="s">
        <v>65</v>
      </c>
      <c r="B58">
        <v>0</v>
      </c>
      <c r="D58" t="s">
        <v>157</v>
      </c>
      <c r="E58" s="1"/>
      <c r="F58" s="7"/>
      <c r="G58">
        <v>0</v>
      </c>
      <c r="I58" s="8"/>
      <c r="J58" s="8">
        <f t="shared" si="0"/>
        <v>0</v>
      </c>
      <c r="K58" s="8">
        <f t="shared" si="1"/>
        <v>0</v>
      </c>
    </row>
    <row r="59" spans="1:11">
      <c r="A59" s="6" t="s">
        <v>66</v>
      </c>
      <c r="B59">
        <v>0</v>
      </c>
      <c r="D59" t="s">
        <v>157</v>
      </c>
      <c r="E59" s="1"/>
      <c r="F59" s="7"/>
      <c r="G59">
        <v>0</v>
      </c>
      <c r="I59" s="8"/>
      <c r="J59" s="8">
        <f t="shared" si="0"/>
        <v>0</v>
      </c>
      <c r="K59" s="8">
        <f t="shared" si="1"/>
        <v>0</v>
      </c>
    </row>
    <row r="60" spans="1:11">
      <c r="A60" s="6" t="s">
        <v>67</v>
      </c>
      <c r="B60">
        <v>0</v>
      </c>
      <c r="D60" t="s">
        <v>157</v>
      </c>
      <c r="E60" s="1"/>
      <c r="F60" s="7"/>
      <c r="G60">
        <v>0</v>
      </c>
      <c r="I60" s="8"/>
      <c r="J60" s="8">
        <f t="shared" si="0"/>
        <v>0</v>
      </c>
      <c r="K60" s="8">
        <f t="shared" si="1"/>
        <v>0</v>
      </c>
    </row>
    <row r="61" spans="1:11">
      <c r="A61" s="6" t="s">
        <v>68</v>
      </c>
      <c r="B61">
        <v>0</v>
      </c>
      <c r="D61" t="s">
        <v>157</v>
      </c>
      <c r="E61" s="1"/>
      <c r="F61" s="7"/>
      <c r="G61">
        <v>0</v>
      </c>
      <c r="I61" s="8"/>
      <c r="J61" s="8">
        <f t="shared" si="0"/>
        <v>0</v>
      </c>
      <c r="K61" s="8">
        <f t="shared" si="1"/>
        <v>0</v>
      </c>
    </row>
    <row r="62" spans="1:11">
      <c r="A62" s="6" t="s">
        <v>69</v>
      </c>
      <c r="B62">
        <v>0</v>
      </c>
      <c r="D62" t="s">
        <v>157</v>
      </c>
      <c r="E62" s="1"/>
      <c r="F62" s="7"/>
      <c r="G62">
        <v>0</v>
      </c>
      <c r="I62" s="8"/>
      <c r="J62" s="8">
        <f t="shared" si="0"/>
        <v>0</v>
      </c>
      <c r="K62" s="8">
        <f t="shared" si="1"/>
        <v>0</v>
      </c>
    </row>
    <row r="63" spans="1:11">
      <c r="A63" s="6" t="s">
        <v>70</v>
      </c>
      <c r="B63">
        <v>0</v>
      </c>
      <c r="D63" t="s">
        <v>157</v>
      </c>
      <c r="E63" s="1"/>
      <c r="F63" s="7"/>
      <c r="G63">
        <v>0</v>
      </c>
      <c r="I63" s="8"/>
      <c r="J63" s="8">
        <f t="shared" si="0"/>
        <v>0</v>
      </c>
      <c r="K63" s="8">
        <f t="shared" si="1"/>
        <v>0</v>
      </c>
    </row>
    <row r="64" spans="1:11">
      <c r="A64" s="6" t="s">
        <v>71</v>
      </c>
      <c r="B64">
        <v>0</v>
      </c>
      <c r="D64" t="s">
        <v>157</v>
      </c>
      <c r="E64" s="1"/>
      <c r="F64" s="7"/>
      <c r="G64">
        <v>0</v>
      </c>
      <c r="I64" s="8"/>
      <c r="J64" s="8">
        <f t="shared" si="0"/>
        <v>0</v>
      </c>
      <c r="K64" s="8">
        <f t="shared" si="1"/>
        <v>0</v>
      </c>
    </row>
    <row r="65" spans="1:11">
      <c r="A65" s="6" t="s">
        <v>72</v>
      </c>
      <c r="B65">
        <v>0</v>
      </c>
      <c r="D65" t="s">
        <v>157</v>
      </c>
      <c r="E65" s="1"/>
      <c r="F65" s="7"/>
      <c r="G65">
        <v>0</v>
      </c>
      <c r="I65" s="8"/>
      <c r="J65" s="8">
        <f t="shared" si="0"/>
        <v>0</v>
      </c>
      <c r="K65" s="8">
        <f t="shared" si="1"/>
        <v>0</v>
      </c>
    </row>
    <row r="66" spans="1:11">
      <c r="A66" s="6" t="s">
        <v>73</v>
      </c>
      <c r="B66">
        <v>0</v>
      </c>
      <c r="D66" t="s">
        <v>157</v>
      </c>
      <c r="E66" s="1"/>
      <c r="F66" s="7"/>
      <c r="G66">
        <v>0</v>
      </c>
      <c r="I66" s="8"/>
      <c r="J66" s="8">
        <f t="shared" si="0"/>
        <v>0</v>
      </c>
      <c r="K66" s="8">
        <f t="shared" si="1"/>
        <v>0</v>
      </c>
    </row>
    <row r="67" spans="1:11">
      <c r="A67" s="6" t="s">
        <v>74</v>
      </c>
      <c r="B67">
        <v>0</v>
      </c>
      <c r="D67" t="s">
        <v>157</v>
      </c>
      <c r="E67" s="1"/>
      <c r="F67" s="7"/>
      <c r="G67">
        <v>0</v>
      </c>
      <c r="I67" s="8"/>
      <c r="J67" s="8">
        <f t="shared" si="0"/>
        <v>0</v>
      </c>
      <c r="K67" s="8">
        <f t="shared" si="1"/>
        <v>0</v>
      </c>
    </row>
    <row r="68" spans="1:11">
      <c r="A68" s="6" t="s">
        <v>75</v>
      </c>
      <c r="B68">
        <v>0</v>
      </c>
      <c r="D68" t="s">
        <v>157</v>
      </c>
      <c r="E68" s="1"/>
      <c r="F68" s="7"/>
      <c r="G68">
        <v>0</v>
      </c>
      <c r="I68" s="8"/>
      <c r="J68" s="8">
        <f t="shared" ref="J68:J131" si="2">I68*1.175</f>
        <v>0</v>
      </c>
      <c r="K68" s="8">
        <f t="shared" ref="K68:K131" si="3">F68-J68</f>
        <v>0</v>
      </c>
    </row>
    <row r="69" spans="1:11">
      <c r="A69" s="6" t="s">
        <v>76</v>
      </c>
      <c r="B69">
        <v>0</v>
      </c>
      <c r="D69" t="s">
        <v>157</v>
      </c>
      <c r="E69" s="1"/>
      <c r="F69" s="7"/>
      <c r="G69">
        <v>0</v>
      </c>
      <c r="I69" s="8"/>
      <c r="J69" s="8">
        <f t="shared" si="2"/>
        <v>0</v>
      </c>
      <c r="K69" s="8">
        <f t="shared" si="3"/>
        <v>0</v>
      </c>
    </row>
    <row r="70" spans="1:11">
      <c r="A70" s="6" t="s">
        <v>77</v>
      </c>
      <c r="B70">
        <v>0</v>
      </c>
      <c r="D70" t="s">
        <v>157</v>
      </c>
      <c r="E70" s="1"/>
      <c r="F70" s="7"/>
      <c r="G70">
        <v>0</v>
      </c>
      <c r="I70" s="8"/>
      <c r="J70" s="8">
        <f t="shared" si="2"/>
        <v>0</v>
      </c>
      <c r="K70" s="8">
        <f t="shared" si="3"/>
        <v>0</v>
      </c>
    </row>
    <row r="71" spans="1:11">
      <c r="A71" s="6" t="s">
        <v>78</v>
      </c>
      <c r="B71">
        <v>0</v>
      </c>
      <c r="D71" t="s">
        <v>157</v>
      </c>
      <c r="E71" s="1"/>
      <c r="F71" s="7"/>
      <c r="G71">
        <v>0</v>
      </c>
      <c r="I71" s="8"/>
      <c r="J71" s="8">
        <f t="shared" si="2"/>
        <v>0</v>
      </c>
      <c r="K71" s="8">
        <f t="shared" si="3"/>
        <v>0</v>
      </c>
    </row>
    <row r="72" spans="1:11">
      <c r="A72" s="6" t="s">
        <v>79</v>
      </c>
      <c r="B72">
        <v>0</v>
      </c>
      <c r="D72" t="s">
        <v>157</v>
      </c>
      <c r="E72" s="1"/>
      <c r="F72" s="7"/>
      <c r="G72">
        <v>0</v>
      </c>
      <c r="I72" s="8"/>
      <c r="J72" s="8">
        <f t="shared" si="2"/>
        <v>0</v>
      </c>
      <c r="K72" s="8">
        <f t="shared" si="3"/>
        <v>0</v>
      </c>
    </row>
    <row r="73" spans="1:11">
      <c r="A73" s="6" t="s">
        <v>80</v>
      </c>
      <c r="B73">
        <v>0</v>
      </c>
      <c r="D73" t="s">
        <v>157</v>
      </c>
      <c r="E73" s="1"/>
      <c r="F73" s="7"/>
      <c r="G73">
        <v>0</v>
      </c>
      <c r="I73" s="8"/>
      <c r="J73" s="8">
        <f t="shared" si="2"/>
        <v>0</v>
      </c>
      <c r="K73" s="8">
        <f t="shared" si="3"/>
        <v>0</v>
      </c>
    </row>
    <row r="74" spans="1:11">
      <c r="A74" s="6" t="s">
        <v>81</v>
      </c>
      <c r="B74">
        <v>0</v>
      </c>
      <c r="D74" t="s">
        <v>157</v>
      </c>
      <c r="E74" s="1"/>
      <c r="F74" s="7"/>
      <c r="G74">
        <v>0</v>
      </c>
      <c r="I74" s="8"/>
      <c r="J74" s="8">
        <f t="shared" si="2"/>
        <v>0</v>
      </c>
      <c r="K74" s="8">
        <f t="shared" si="3"/>
        <v>0</v>
      </c>
    </row>
    <row r="75" spans="1:11">
      <c r="A75" s="6" t="s">
        <v>82</v>
      </c>
      <c r="B75">
        <v>0</v>
      </c>
      <c r="D75" t="s">
        <v>157</v>
      </c>
      <c r="E75" s="1"/>
      <c r="F75" s="7"/>
      <c r="G75">
        <v>0</v>
      </c>
      <c r="I75" s="8"/>
      <c r="J75" s="8">
        <f t="shared" si="2"/>
        <v>0</v>
      </c>
      <c r="K75" s="8">
        <f t="shared" si="3"/>
        <v>0</v>
      </c>
    </row>
    <row r="76" spans="1:11">
      <c r="A76" s="6" t="s">
        <v>83</v>
      </c>
      <c r="B76">
        <v>0</v>
      </c>
      <c r="D76" t="s">
        <v>157</v>
      </c>
      <c r="E76" s="1"/>
      <c r="F76" s="7"/>
      <c r="G76">
        <v>0</v>
      </c>
      <c r="I76" s="8"/>
      <c r="J76" s="8">
        <f t="shared" si="2"/>
        <v>0</v>
      </c>
      <c r="K76" s="8">
        <f t="shared" si="3"/>
        <v>0</v>
      </c>
    </row>
    <row r="77" spans="1:11">
      <c r="A77" s="6" t="s">
        <v>84</v>
      </c>
      <c r="B77">
        <v>0</v>
      </c>
      <c r="D77" t="s">
        <v>157</v>
      </c>
      <c r="E77" s="1"/>
      <c r="F77" s="7"/>
      <c r="G77">
        <v>0</v>
      </c>
      <c r="I77" s="8"/>
      <c r="J77" s="8">
        <f t="shared" si="2"/>
        <v>0</v>
      </c>
      <c r="K77" s="8">
        <f t="shared" si="3"/>
        <v>0</v>
      </c>
    </row>
    <row r="78" spans="1:11">
      <c r="A78" s="6" t="s">
        <v>85</v>
      </c>
      <c r="B78">
        <v>0</v>
      </c>
      <c r="D78" t="s">
        <v>157</v>
      </c>
      <c r="E78" s="1"/>
      <c r="F78" s="7"/>
      <c r="G78">
        <v>0</v>
      </c>
      <c r="I78" s="8"/>
      <c r="J78" s="8">
        <f t="shared" si="2"/>
        <v>0</v>
      </c>
      <c r="K78" s="8">
        <f t="shared" si="3"/>
        <v>0</v>
      </c>
    </row>
    <row r="79" spans="1:11">
      <c r="A79" s="6" t="s">
        <v>86</v>
      </c>
      <c r="B79">
        <v>0</v>
      </c>
      <c r="D79" t="s">
        <v>157</v>
      </c>
      <c r="E79" s="1"/>
      <c r="F79" s="7"/>
      <c r="G79">
        <v>0</v>
      </c>
      <c r="I79" s="8"/>
      <c r="J79" s="8">
        <f t="shared" si="2"/>
        <v>0</v>
      </c>
      <c r="K79" s="8">
        <f t="shared" si="3"/>
        <v>0</v>
      </c>
    </row>
    <row r="80" spans="1:11">
      <c r="A80" s="6" t="s">
        <v>87</v>
      </c>
      <c r="B80">
        <v>0</v>
      </c>
      <c r="D80" t="s">
        <v>157</v>
      </c>
      <c r="E80" s="1"/>
      <c r="F80" s="7"/>
      <c r="G80">
        <v>0</v>
      </c>
      <c r="I80" s="8"/>
      <c r="J80" s="8">
        <f t="shared" si="2"/>
        <v>0</v>
      </c>
      <c r="K80" s="8">
        <f t="shared" si="3"/>
        <v>0</v>
      </c>
    </row>
    <row r="81" spans="1:11">
      <c r="A81" s="6" t="s">
        <v>88</v>
      </c>
      <c r="B81">
        <v>0</v>
      </c>
      <c r="D81" t="s">
        <v>157</v>
      </c>
      <c r="E81" s="1"/>
      <c r="F81" s="7"/>
      <c r="G81">
        <v>0</v>
      </c>
      <c r="I81" s="8"/>
      <c r="J81" s="8">
        <f t="shared" si="2"/>
        <v>0</v>
      </c>
      <c r="K81" s="8">
        <f t="shared" si="3"/>
        <v>0</v>
      </c>
    </row>
    <row r="82" spans="1:11">
      <c r="A82" s="6" t="s">
        <v>89</v>
      </c>
      <c r="B82">
        <v>0</v>
      </c>
      <c r="D82" t="s">
        <v>157</v>
      </c>
      <c r="E82" s="1"/>
      <c r="F82" s="7"/>
      <c r="G82">
        <v>0</v>
      </c>
      <c r="I82" s="8"/>
      <c r="J82" s="8">
        <f t="shared" si="2"/>
        <v>0</v>
      </c>
      <c r="K82" s="8">
        <f t="shared" si="3"/>
        <v>0</v>
      </c>
    </row>
    <row r="83" spans="1:11">
      <c r="A83" s="6" t="s">
        <v>90</v>
      </c>
      <c r="B83">
        <v>0</v>
      </c>
      <c r="D83" t="s">
        <v>157</v>
      </c>
      <c r="E83" s="1"/>
      <c r="F83" s="7"/>
      <c r="G83">
        <v>0</v>
      </c>
      <c r="I83" s="8"/>
      <c r="J83" s="8">
        <f t="shared" si="2"/>
        <v>0</v>
      </c>
      <c r="K83" s="8">
        <f t="shared" si="3"/>
        <v>0</v>
      </c>
    </row>
    <row r="84" spans="1:11">
      <c r="A84" s="6" t="s">
        <v>91</v>
      </c>
      <c r="B84">
        <v>0</v>
      </c>
      <c r="D84" t="s">
        <v>157</v>
      </c>
      <c r="E84" s="1"/>
      <c r="F84" s="7"/>
      <c r="G84">
        <v>0</v>
      </c>
      <c r="I84" s="8"/>
      <c r="J84" s="8">
        <f t="shared" si="2"/>
        <v>0</v>
      </c>
      <c r="K84" s="8">
        <f t="shared" si="3"/>
        <v>0</v>
      </c>
    </row>
    <row r="85" spans="1:11">
      <c r="A85" s="6" t="s">
        <v>92</v>
      </c>
      <c r="B85">
        <v>0</v>
      </c>
      <c r="D85" t="s">
        <v>157</v>
      </c>
      <c r="E85" s="1"/>
      <c r="F85" s="7"/>
      <c r="G85">
        <v>0</v>
      </c>
      <c r="I85" s="8"/>
      <c r="J85" s="8">
        <f t="shared" si="2"/>
        <v>0</v>
      </c>
      <c r="K85" s="8">
        <f t="shared" si="3"/>
        <v>0</v>
      </c>
    </row>
    <row r="86" spans="1:11">
      <c r="A86" s="6" t="s">
        <v>93</v>
      </c>
      <c r="B86">
        <v>0</v>
      </c>
      <c r="D86" t="s">
        <v>157</v>
      </c>
      <c r="E86" s="1"/>
      <c r="F86" s="7"/>
      <c r="G86">
        <v>0</v>
      </c>
      <c r="I86" s="8"/>
      <c r="J86" s="8">
        <f t="shared" si="2"/>
        <v>0</v>
      </c>
      <c r="K86" s="8">
        <f t="shared" si="3"/>
        <v>0</v>
      </c>
    </row>
    <row r="87" spans="1:11">
      <c r="A87" s="6" t="s">
        <v>94</v>
      </c>
      <c r="B87">
        <v>0</v>
      </c>
      <c r="D87" t="s">
        <v>157</v>
      </c>
      <c r="E87" s="1"/>
      <c r="F87" s="7"/>
      <c r="G87">
        <v>0</v>
      </c>
      <c r="I87" s="8"/>
      <c r="J87" s="8">
        <f t="shared" si="2"/>
        <v>0</v>
      </c>
      <c r="K87" s="8">
        <f t="shared" si="3"/>
        <v>0</v>
      </c>
    </row>
    <row r="88" spans="1:11">
      <c r="A88" s="6" t="s">
        <v>95</v>
      </c>
      <c r="B88">
        <v>0</v>
      </c>
      <c r="D88" t="s">
        <v>157</v>
      </c>
      <c r="E88" s="1"/>
      <c r="F88" s="7"/>
      <c r="G88">
        <v>0</v>
      </c>
      <c r="I88" s="8"/>
      <c r="J88" s="8">
        <f t="shared" si="2"/>
        <v>0</v>
      </c>
      <c r="K88" s="8">
        <f t="shared" si="3"/>
        <v>0</v>
      </c>
    </row>
    <row r="89" spans="1:11">
      <c r="A89" s="6" t="s">
        <v>96</v>
      </c>
      <c r="B89">
        <v>0</v>
      </c>
      <c r="D89" t="s">
        <v>157</v>
      </c>
      <c r="E89" s="1"/>
      <c r="F89" s="7"/>
      <c r="G89">
        <v>0</v>
      </c>
      <c r="I89" s="8"/>
      <c r="J89" s="8">
        <f t="shared" si="2"/>
        <v>0</v>
      </c>
      <c r="K89" s="8">
        <f t="shared" si="3"/>
        <v>0</v>
      </c>
    </row>
    <row r="90" spans="1:11">
      <c r="A90" s="6" t="s">
        <v>97</v>
      </c>
      <c r="B90">
        <v>0</v>
      </c>
      <c r="D90" t="s">
        <v>157</v>
      </c>
      <c r="E90" s="1"/>
      <c r="F90" s="7"/>
      <c r="G90">
        <v>0</v>
      </c>
      <c r="I90" s="8"/>
      <c r="J90" s="8">
        <f t="shared" si="2"/>
        <v>0</v>
      </c>
      <c r="K90" s="8">
        <f t="shared" si="3"/>
        <v>0</v>
      </c>
    </row>
    <row r="91" spans="1:11">
      <c r="A91" s="6" t="s">
        <v>98</v>
      </c>
      <c r="B91">
        <v>0</v>
      </c>
      <c r="D91" t="s">
        <v>157</v>
      </c>
      <c r="E91" s="1"/>
      <c r="F91" s="7"/>
      <c r="G91">
        <v>0</v>
      </c>
      <c r="I91" s="8"/>
      <c r="J91" s="8">
        <f t="shared" si="2"/>
        <v>0</v>
      </c>
      <c r="K91" s="8">
        <f t="shared" si="3"/>
        <v>0</v>
      </c>
    </row>
    <row r="92" spans="1:11">
      <c r="A92" s="6" t="s">
        <v>99</v>
      </c>
      <c r="B92">
        <v>0</v>
      </c>
      <c r="D92" t="s">
        <v>157</v>
      </c>
      <c r="E92" s="1"/>
      <c r="F92" s="7"/>
      <c r="G92">
        <v>0</v>
      </c>
      <c r="I92" s="8"/>
      <c r="J92" s="8">
        <f t="shared" si="2"/>
        <v>0</v>
      </c>
      <c r="K92" s="8">
        <f t="shared" si="3"/>
        <v>0</v>
      </c>
    </row>
    <row r="93" spans="1:11">
      <c r="A93" s="6" t="s">
        <v>100</v>
      </c>
      <c r="B93">
        <v>0</v>
      </c>
      <c r="D93" t="s">
        <v>157</v>
      </c>
      <c r="E93" s="1"/>
      <c r="F93" s="7"/>
      <c r="G93">
        <v>0</v>
      </c>
      <c r="I93" s="8"/>
      <c r="J93" s="8">
        <f t="shared" si="2"/>
        <v>0</v>
      </c>
      <c r="K93" s="8">
        <f t="shared" si="3"/>
        <v>0</v>
      </c>
    </row>
    <row r="94" spans="1:11">
      <c r="A94" s="6" t="s">
        <v>101</v>
      </c>
      <c r="B94">
        <v>0</v>
      </c>
      <c r="D94" t="s">
        <v>157</v>
      </c>
      <c r="E94" s="1"/>
      <c r="F94" s="7"/>
      <c r="G94">
        <v>0</v>
      </c>
      <c r="I94" s="8"/>
      <c r="J94" s="8">
        <f t="shared" si="2"/>
        <v>0</v>
      </c>
      <c r="K94" s="8">
        <f t="shared" si="3"/>
        <v>0</v>
      </c>
    </row>
    <row r="95" spans="1:11">
      <c r="A95" s="6" t="s">
        <v>102</v>
      </c>
      <c r="B95">
        <v>0</v>
      </c>
      <c r="D95" t="s">
        <v>157</v>
      </c>
      <c r="E95" s="1"/>
      <c r="F95" s="7"/>
      <c r="G95">
        <v>0</v>
      </c>
      <c r="I95" s="8"/>
      <c r="J95" s="8">
        <f t="shared" si="2"/>
        <v>0</v>
      </c>
      <c r="K95" s="8">
        <f t="shared" si="3"/>
        <v>0</v>
      </c>
    </row>
    <row r="96" spans="1:11">
      <c r="A96" s="6" t="s">
        <v>103</v>
      </c>
      <c r="B96">
        <v>0</v>
      </c>
      <c r="D96" t="s">
        <v>157</v>
      </c>
      <c r="E96" s="1"/>
      <c r="F96" s="7"/>
      <c r="G96">
        <v>0</v>
      </c>
      <c r="I96" s="8"/>
      <c r="J96" s="8">
        <f t="shared" si="2"/>
        <v>0</v>
      </c>
      <c r="K96" s="8">
        <f t="shared" si="3"/>
        <v>0</v>
      </c>
    </row>
    <row r="97" spans="1:11">
      <c r="A97" s="6" t="s">
        <v>104</v>
      </c>
      <c r="B97">
        <v>0</v>
      </c>
      <c r="D97" t="s">
        <v>157</v>
      </c>
      <c r="E97" s="1"/>
      <c r="F97" s="7"/>
      <c r="G97">
        <v>0</v>
      </c>
      <c r="I97" s="8"/>
      <c r="J97" s="8">
        <f t="shared" si="2"/>
        <v>0</v>
      </c>
      <c r="K97" s="8">
        <f t="shared" si="3"/>
        <v>0</v>
      </c>
    </row>
    <row r="98" spans="1:11">
      <c r="A98" s="6" t="s">
        <v>105</v>
      </c>
      <c r="B98">
        <v>0</v>
      </c>
      <c r="D98" t="s">
        <v>157</v>
      </c>
      <c r="E98" s="1"/>
      <c r="F98" s="7"/>
      <c r="G98">
        <v>0</v>
      </c>
      <c r="I98" s="8"/>
      <c r="J98" s="8">
        <f t="shared" si="2"/>
        <v>0</v>
      </c>
      <c r="K98" s="8">
        <f t="shared" si="3"/>
        <v>0</v>
      </c>
    </row>
    <row r="99" spans="1:11">
      <c r="A99" s="6" t="s">
        <v>106</v>
      </c>
      <c r="B99">
        <v>0</v>
      </c>
      <c r="D99" t="s">
        <v>157</v>
      </c>
      <c r="E99" s="1"/>
      <c r="F99" s="7"/>
      <c r="G99">
        <v>0</v>
      </c>
      <c r="I99" s="8"/>
      <c r="J99" s="8">
        <f t="shared" si="2"/>
        <v>0</v>
      </c>
      <c r="K99" s="8">
        <f t="shared" si="3"/>
        <v>0</v>
      </c>
    </row>
    <row r="100" spans="1:11">
      <c r="A100" s="6" t="s">
        <v>107</v>
      </c>
      <c r="B100">
        <v>0</v>
      </c>
      <c r="D100" t="s">
        <v>157</v>
      </c>
      <c r="E100" s="1"/>
      <c r="F100" s="7"/>
      <c r="G100">
        <v>0</v>
      </c>
      <c r="I100" s="8"/>
      <c r="J100" s="8">
        <f t="shared" si="2"/>
        <v>0</v>
      </c>
      <c r="K100" s="8">
        <f t="shared" si="3"/>
        <v>0</v>
      </c>
    </row>
    <row r="101" spans="1:11">
      <c r="A101" s="6" t="s">
        <v>108</v>
      </c>
      <c r="B101">
        <v>0</v>
      </c>
      <c r="D101" t="s">
        <v>157</v>
      </c>
      <c r="E101" s="1"/>
      <c r="F101" s="7"/>
      <c r="G101">
        <v>0</v>
      </c>
      <c r="I101" s="8"/>
      <c r="J101" s="8">
        <f t="shared" si="2"/>
        <v>0</v>
      </c>
      <c r="K101" s="8">
        <f t="shared" si="3"/>
        <v>0</v>
      </c>
    </row>
    <row r="102" spans="1:11">
      <c r="A102" s="6" t="s">
        <v>109</v>
      </c>
      <c r="B102">
        <v>0</v>
      </c>
      <c r="D102" t="s">
        <v>157</v>
      </c>
      <c r="E102" s="1"/>
      <c r="F102" s="7"/>
      <c r="G102">
        <v>0</v>
      </c>
      <c r="I102" s="8"/>
      <c r="J102" s="8">
        <f t="shared" si="2"/>
        <v>0</v>
      </c>
      <c r="K102" s="8">
        <f t="shared" si="3"/>
        <v>0</v>
      </c>
    </row>
    <row r="103" spans="1:11">
      <c r="A103" s="6" t="s">
        <v>110</v>
      </c>
      <c r="B103">
        <v>0</v>
      </c>
      <c r="D103" t="s">
        <v>157</v>
      </c>
      <c r="E103" s="1"/>
      <c r="F103" s="7"/>
      <c r="G103">
        <v>0</v>
      </c>
      <c r="I103" s="8"/>
      <c r="J103" s="8">
        <f t="shared" si="2"/>
        <v>0</v>
      </c>
      <c r="K103" s="8">
        <f t="shared" si="3"/>
        <v>0</v>
      </c>
    </row>
    <row r="104" spans="1:11">
      <c r="A104" s="6" t="s">
        <v>111</v>
      </c>
      <c r="B104">
        <v>0</v>
      </c>
      <c r="D104" t="s">
        <v>157</v>
      </c>
      <c r="E104" s="1"/>
      <c r="F104" s="7"/>
      <c r="G104">
        <v>0</v>
      </c>
      <c r="I104" s="8"/>
      <c r="J104" s="8">
        <f t="shared" si="2"/>
        <v>0</v>
      </c>
      <c r="K104" s="8">
        <f t="shared" si="3"/>
        <v>0</v>
      </c>
    </row>
    <row r="105" spans="1:11">
      <c r="A105" s="6" t="s">
        <v>112</v>
      </c>
      <c r="B105">
        <v>0</v>
      </c>
      <c r="D105" t="s">
        <v>157</v>
      </c>
      <c r="E105" s="1"/>
      <c r="F105" s="7"/>
      <c r="G105">
        <v>0</v>
      </c>
      <c r="I105" s="8"/>
      <c r="J105" s="8">
        <f t="shared" si="2"/>
        <v>0</v>
      </c>
      <c r="K105" s="8">
        <f t="shared" si="3"/>
        <v>0</v>
      </c>
    </row>
    <row r="106" spans="1:11">
      <c r="A106" s="6" t="s">
        <v>113</v>
      </c>
      <c r="B106">
        <v>0</v>
      </c>
      <c r="D106" t="s">
        <v>157</v>
      </c>
      <c r="E106" s="1"/>
      <c r="F106" s="7"/>
      <c r="G106">
        <v>0</v>
      </c>
      <c r="I106" s="8"/>
      <c r="J106" s="8">
        <f t="shared" si="2"/>
        <v>0</v>
      </c>
      <c r="K106" s="8">
        <f t="shared" si="3"/>
        <v>0</v>
      </c>
    </row>
    <row r="107" spans="1:11">
      <c r="A107" s="6" t="s">
        <v>114</v>
      </c>
      <c r="B107">
        <v>0</v>
      </c>
      <c r="D107" t="s">
        <v>157</v>
      </c>
      <c r="E107" s="1"/>
      <c r="F107" s="7"/>
      <c r="G107">
        <v>0</v>
      </c>
      <c r="I107" s="8"/>
      <c r="J107" s="8">
        <f t="shared" si="2"/>
        <v>0</v>
      </c>
      <c r="K107" s="8">
        <f t="shared" si="3"/>
        <v>0</v>
      </c>
    </row>
    <row r="108" spans="1:11">
      <c r="A108" s="6" t="s">
        <v>115</v>
      </c>
      <c r="B108">
        <v>0</v>
      </c>
      <c r="D108" t="s">
        <v>157</v>
      </c>
      <c r="E108" s="1"/>
      <c r="F108" s="7"/>
      <c r="G108">
        <v>0</v>
      </c>
      <c r="I108" s="8"/>
      <c r="J108" s="8">
        <f t="shared" si="2"/>
        <v>0</v>
      </c>
      <c r="K108" s="8">
        <f t="shared" si="3"/>
        <v>0</v>
      </c>
    </row>
    <row r="109" spans="1:11">
      <c r="A109" s="6" t="s">
        <v>116</v>
      </c>
      <c r="B109">
        <v>0</v>
      </c>
      <c r="D109" t="s">
        <v>157</v>
      </c>
      <c r="E109" s="1"/>
      <c r="F109" s="7"/>
      <c r="G109">
        <v>0</v>
      </c>
      <c r="I109" s="8"/>
      <c r="J109" s="8">
        <f t="shared" si="2"/>
        <v>0</v>
      </c>
      <c r="K109" s="8">
        <f t="shared" si="3"/>
        <v>0</v>
      </c>
    </row>
    <row r="110" spans="1:11">
      <c r="A110" s="6" t="s">
        <v>117</v>
      </c>
      <c r="B110">
        <v>0</v>
      </c>
      <c r="D110" t="s">
        <v>157</v>
      </c>
      <c r="E110" s="1"/>
      <c r="F110" s="7"/>
      <c r="G110">
        <v>0</v>
      </c>
      <c r="I110" s="8"/>
      <c r="J110" s="8">
        <f t="shared" si="2"/>
        <v>0</v>
      </c>
      <c r="K110" s="8">
        <f t="shared" si="3"/>
        <v>0</v>
      </c>
    </row>
    <row r="111" spans="1:11">
      <c r="A111" s="6" t="s">
        <v>118</v>
      </c>
      <c r="B111">
        <v>0</v>
      </c>
      <c r="D111" t="s">
        <v>157</v>
      </c>
      <c r="E111" s="1"/>
      <c r="F111" s="7"/>
      <c r="G111">
        <v>0</v>
      </c>
      <c r="I111" s="8"/>
      <c r="J111" s="8">
        <f t="shared" si="2"/>
        <v>0</v>
      </c>
      <c r="K111" s="8">
        <f t="shared" si="3"/>
        <v>0</v>
      </c>
    </row>
    <row r="112" spans="1:11">
      <c r="A112" s="6" t="s">
        <v>119</v>
      </c>
      <c r="B112">
        <v>0</v>
      </c>
      <c r="D112" t="s">
        <v>157</v>
      </c>
      <c r="E112" s="1"/>
      <c r="F112" s="7"/>
      <c r="G112">
        <v>0</v>
      </c>
      <c r="I112" s="8"/>
      <c r="J112" s="8">
        <f t="shared" si="2"/>
        <v>0</v>
      </c>
      <c r="K112" s="8">
        <f t="shared" si="3"/>
        <v>0</v>
      </c>
    </row>
    <row r="113" spans="1:11">
      <c r="A113" s="6" t="s">
        <v>120</v>
      </c>
      <c r="B113">
        <v>0</v>
      </c>
      <c r="D113" t="s">
        <v>157</v>
      </c>
      <c r="E113" s="1"/>
      <c r="F113" s="7"/>
      <c r="G113">
        <v>0</v>
      </c>
      <c r="I113" s="8"/>
      <c r="J113" s="8">
        <f t="shared" si="2"/>
        <v>0</v>
      </c>
      <c r="K113" s="8">
        <f t="shared" si="3"/>
        <v>0</v>
      </c>
    </row>
    <row r="114" spans="1:11">
      <c r="A114" s="6" t="s">
        <v>121</v>
      </c>
      <c r="B114">
        <v>0</v>
      </c>
      <c r="D114" t="s">
        <v>157</v>
      </c>
      <c r="E114" s="1"/>
      <c r="F114" s="7"/>
      <c r="G114">
        <v>0</v>
      </c>
      <c r="I114" s="8"/>
      <c r="J114" s="8">
        <f t="shared" si="2"/>
        <v>0</v>
      </c>
      <c r="K114" s="8">
        <f t="shared" si="3"/>
        <v>0</v>
      </c>
    </row>
    <row r="115" spans="1:11">
      <c r="A115" s="6" t="s">
        <v>122</v>
      </c>
      <c r="B115">
        <v>0</v>
      </c>
      <c r="D115" t="s">
        <v>157</v>
      </c>
      <c r="E115" s="1"/>
      <c r="F115" s="7"/>
      <c r="G115">
        <v>0</v>
      </c>
      <c r="I115" s="8"/>
      <c r="J115" s="8">
        <f t="shared" si="2"/>
        <v>0</v>
      </c>
      <c r="K115" s="8">
        <f t="shared" si="3"/>
        <v>0</v>
      </c>
    </row>
    <row r="116" spans="1:11">
      <c r="A116" s="6" t="s">
        <v>123</v>
      </c>
      <c r="B116">
        <v>0</v>
      </c>
      <c r="D116" t="s">
        <v>157</v>
      </c>
      <c r="E116" s="1"/>
      <c r="F116" s="7"/>
      <c r="G116">
        <v>0</v>
      </c>
      <c r="I116" s="8"/>
      <c r="J116" s="8">
        <f t="shared" si="2"/>
        <v>0</v>
      </c>
      <c r="K116" s="8">
        <f t="shared" si="3"/>
        <v>0</v>
      </c>
    </row>
    <row r="117" spans="1:11">
      <c r="A117" s="6" t="s">
        <v>124</v>
      </c>
      <c r="B117">
        <v>0</v>
      </c>
      <c r="D117" t="s">
        <v>157</v>
      </c>
      <c r="E117" s="1"/>
      <c r="F117" s="7"/>
      <c r="G117">
        <v>0</v>
      </c>
      <c r="I117" s="8"/>
      <c r="J117" s="8">
        <f t="shared" si="2"/>
        <v>0</v>
      </c>
      <c r="K117" s="8">
        <f t="shared" si="3"/>
        <v>0</v>
      </c>
    </row>
    <row r="118" spans="1:11">
      <c r="A118" s="6" t="s">
        <v>125</v>
      </c>
      <c r="B118">
        <v>0</v>
      </c>
      <c r="D118" t="s">
        <v>157</v>
      </c>
      <c r="E118" s="1"/>
      <c r="F118" s="7"/>
      <c r="G118">
        <v>0</v>
      </c>
      <c r="I118" s="8"/>
      <c r="J118" s="8">
        <f t="shared" si="2"/>
        <v>0</v>
      </c>
      <c r="K118" s="8">
        <f t="shared" si="3"/>
        <v>0</v>
      </c>
    </row>
    <row r="119" spans="1:11">
      <c r="A119" s="6" t="s">
        <v>126</v>
      </c>
      <c r="B119">
        <v>0</v>
      </c>
      <c r="D119" t="s">
        <v>157</v>
      </c>
      <c r="E119" s="1"/>
      <c r="F119" s="7"/>
      <c r="G119">
        <v>0</v>
      </c>
      <c r="I119" s="8"/>
      <c r="J119" s="8">
        <f t="shared" si="2"/>
        <v>0</v>
      </c>
      <c r="K119" s="8">
        <f t="shared" si="3"/>
        <v>0</v>
      </c>
    </row>
    <row r="120" spans="1:11">
      <c r="A120" s="6" t="s">
        <v>127</v>
      </c>
      <c r="B120">
        <v>0</v>
      </c>
      <c r="D120" t="s">
        <v>157</v>
      </c>
      <c r="E120" s="1"/>
      <c r="F120" s="7"/>
      <c r="G120">
        <v>0</v>
      </c>
      <c r="I120" s="8"/>
      <c r="J120" s="8">
        <f t="shared" si="2"/>
        <v>0</v>
      </c>
      <c r="K120" s="8">
        <f t="shared" si="3"/>
        <v>0</v>
      </c>
    </row>
    <row r="121" spans="1:11">
      <c r="A121" s="6" t="s">
        <v>128</v>
      </c>
      <c r="B121">
        <v>0</v>
      </c>
      <c r="D121" t="s">
        <v>157</v>
      </c>
      <c r="E121" s="1"/>
      <c r="F121" s="7"/>
      <c r="G121">
        <v>0</v>
      </c>
      <c r="I121" s="8"/>
      <c r="J121" s="8">
        <f t="shared" si="2"/>
        <v>0</v>
      </c>
      <c r="K121" s="8">
        <f t="shared" si="3"/>
        <v>0</v>
      </c>
    </row>
    <row r="122" spans="1:11">
      <c r="A122" s="6" t="s">
        <v>129</v>
      </c>
      <c r="B122">
        <v>0</v>
      </c>
      <c r="D122" t="s">
        <v>157</v>
      </c>
      <c r="E122" s="1"/>
      <c r="F122" s="7"/>
      <c r="G122">
        <v>0</v>
      </c>
      <c r="I122" s="8"/>
      <c r="J122" s="8">
        <f t="shared" si="2"/>
        <v>0</v>
      </c>
      <c r="K122" s="8">
        <f t="shared" si="3"/>
        <v>0</v>
      </c>
    </row>
    <row r="123" spans="1:11">
      <c r="A123" s="6" t="s">
        <v>130</v>
      </c>
      <c r="B123">
        <v>0</v>
      </c>
      <c r="D123" t="s">
        <v>157</v>
      </c>
      <c r="E123" s="1"/>
      <c r="F123" s="7"/>
      <c r="G123">
        <v>0</v>
      </c>
      <c r="I123" s="8"/>
      <c r="J123" s="8">
        <f t="shared" si="2"/>
        <v>0</v>
      </c>
      <c r="K123" s="8">
        <f t="shared" si="3"/>
        <v>0</v>
      </c>
    </row>
    <row r="124" spans="1:11">
      <c r="A124" s="6" t="s">
        <v>131</v>
      </c>
      <c r="B124">
        <v>0</v>
      </c>
      <c r="D124" t="s">
        <v>157</v>
      </c>
      <c r="E124" s="1"/>
      <c r="F124" s="7"/>
      <c r="G124">
        <v>0</v>
      </c>
      <c r="I124" s="8"/>
      <c r="J124" s="8">
        <f t="shared" si="2"/>
        <v>0</v>
      </c>
      <c r="K124" s="8">
        <f t="shared" si="3"/>
        <v>0</v>
      </c>
    </row>
    <row r="125" spans="1:11">
      <c r="A125" s="6" t="s">
        <v>132</v>
      </c>
      <c r="B125">
        <v>0</v>
      </c>
      <c r="D125" t="s">
        <v>157</v>
      </c>
      <c r="E125" s="1"/>
      <c r="F125" s="7"/>
      <c r="G125">
        <v>0</v>
      </c>
      <c r="I125" s="8"/>
      <c r="J125" s="8">
        <f t="shared" si="2"/>
        <v>0</v>
      </c>
      <c r="K125" s="8">
        <f t="shared" si="3"/>
        <v>0</v>
      </c>
    </row>
    <row r="126" spans="1:11">
      <c r="A126" s="6" t="s">
        <v>133</v>
      </c>
      <c r="B126">
        <v>0</v>
      </c>
      <c r="D126" t="s">
        <v>157</v>
      </c>
      <c r="E126" s="1"/>
      <c r="F126" s="7"/>
      <c r="G126">
        <v>0</v>
      </c>
      <c r="I126" s="8"/>
      <c r="J126" s="8">
        <f t="shared" si="2"/>
        <v>0</v>
      </c>
      <c r="K126" s="8">
        <f t="shared" si="3"/>
        <v>0</v>
      </c>
    </row>
    <row r="127" spans="1:11">
      <c r="A127" s="6" t="s">
        <v>134</v>
      </c>
      <c r="B127">
        <v>0</v>
      </c>
      <c r="D127" t="s">
        <v>157</v>
      </c>
      <c r="E127" s="1"/>
      <c r="F127" s="7"/>
      <c r="G127">
        <v>0</v>
      </c>
      <c r="I127" s="8"/>
      <c r="J127" s="8">
        <f t="shared" si="2"/>
        <v>0</v>
      </c>
      <c r="K127" s="8">
        <f t="shared" si="3"/>
        <v>0</v>
      </c>
    </row>
    <row r="128" spans="1:11">
      <c r="A128" s="6" t="s">
        <v>135</v>
      </c>
      <c r="B128">
        <v>0</v>
      </c>
      <c r="D128" t="s">
        <v>157</v>
      </c>
      <c r="E128" s="1"/>
      <c r="F128" s="7"/>
      <c r="G128">
        <v>0</v>
      </c>
      <c r="I128" s="8"/>
      <c r="J128" s="8">
        <f t="shared" si="2"/>
        <v>0</v>
      </c>
      <c r="K128" s="8">
        <f t="shared" si="3"/>
        <v>0</v>
      </c>
    </row>
    <row r="129" spans="1:11">
      <c r="A129" s="6" t="s">
        <v>136</v>
      </c>
      <c r="B129">
        <v>0</v>
      </c>
      <c r="D129" t="s">
        <v>157</v>
      </c>
      <c r="E129" s="1"/>
      <c r="F129" s="7"/>
      <c r="G129">
        <v>0</v>
      </c>
      <c r="I129" s="8"/>
      <c r="J129" s="8">
        <f t="shared" si="2"/>
        <v>0</v>
      </c>
      <c r="K129" s="8">
        <f t="shared" si="3"/>
        <v>0</v>
      </c>
    </row>
    <row r="130" spans="1:11">
      <c r="A130" s="6" t="s">
        <v>137</v>
      </c>
      <c r="B130">
        <v>0</v>
      </c>
      <c r="D130" t="s">
        <v>157</v>
      </c>
      <c r="E130" s="1"/>
      <c r="F130" s="7"/>
      <c r="G130">
        <v>0</v>
      </c>
      <c r="I130" s="8"/>
      <c r="J130" s="8">
        <f t="shared" si="2"/>
        <v>0</v>
      </c>
      <c r="K130" s="8">
        <f t="shared" si="3"/>
        <v>0</v>
      </c>
    </row>
    <row r="131" spans="1:11">
      <c r="A131" s="6" t="s">
        <v>138</v>
      </c>
      <c r="B131">
        <v>0</v>
      </c>
      <c r="D131" t="s">
        <v>157</v>
      </c>
      <c r="E131" s="1"/>
      <c r="F131" s="7"/>
      <c r="G131">
        <v>0</v>
      </c>
      <c r="I131" s="8"/>
      <c r="J131" s="8">
        <f t="shared" si="2"/>
        <v>0</v>
      </c>
      <c r="K131" s="8">
        <f t="shared" si="3"/>
        <v>0</v>
      </c>
    </row>
    <row r="132" spans="1:11">
      <c r="A132" s="6" t="s">
        <v>139</v>
      </c>
      <c r="B132">
        <v>0</v>
      </c>
      <c r="D132" t="s">
        <v>157</v>
      </c>
      <c r="E132" s="1"/>
      <c r="F132" s="7"/>
      <c r="G132">
        <v>0</v>
      </c>
      <c r="I132" s="8"/>
      <c r="J132" s="8">
        <f t="shared" ref="J132:J148" si="4">I132*1.175</f>
        <v>0</v>
      </c>
      <c r="K132" s="8">
        <f t="shared" ref="K132:K148" si="5">F132-J132</f>
        <v>0</v>
      </c>
    </row>
    <row r="133" spans="1:11">
      <c r="A133" s="6" t="s">
        <v>140</v>
      </c>
      <c r="B133">
        <v>0</v>
      </c>
      <c r="D133" t="s">
        <v>157</v>
      </c>
      <c r="E133" s="1"/>
      <c r="F133" s="7"/>
      <c r="G133">
        <v>0</v>
      </c>
      <c r="I133" s="8"/>
      <c r="J133" s="8">
        <f t="shared" si="4"/>
        <v>0</v>
      </c>
      <c r="K133" s="8">
        <f t="shared" si="5"/>
        <v>0</v>
      </c>
    </row>
    <row r="134" spans="1:11">
      <c r="A134" s="6" t="s">
        <v>141</v>
      </c>
      <c r="B134">
        <v>0</v>
      </c>
      <c r="D134" t="s">
        <v>157</v>
      </c>
      <c r="E134" s="1"/>
      <c r="F134" s="7"/>
      <c r="G134">
        <v>0</v>
      </c>
      <c r="I134" s="8"/>
      <c r="J134" s="8">
        <f t="shared" si="4"/>
        <v>0</v>
      </c>
      <c r="K134" s="8">
        <f t="shared" si="5"/>
        <v>0</v>
      </c>
    </row>
    <row r="135" spans="1:11">
      <c r="A135" s="6" t="s">
        <v>142</v>
      </c>
      <c r="B135">
        <v>0</v>
      </c>
      <c r="D135" t="s">
        <v>157</v>
      </c>
      <c r="E135" s="1"/>
      <c r="F135" s="7"/>
      <c r="G135">
        <v>0</v>
      </c>
      <c r="I135" s="8"/>
      <c r="J135" s="8">
        <f t="shared" si="4"/>
        <v>0</v>
      </c>
      <c r="K135" s="8">
        <f t="shared" si="5"/>
        <v>0</v>
      </c>
    </row>
    <row r="136" spans="1:11">
      <c r="A136" s="6" t="s">
        <v>143</v>
      </c>
      <c r="B136">
        <v>0</v>
      </c>
      <c r="D136" t="s">
        <v>157</v>
      </c>
      <c r="E136" s="1"/>
      <c r="F136" s="7"/>
      <c r="G136">
        <v>0</v>
      </c>
      <c r="I136" s="8"/>
      <c r="J136" s="8">
        <f t="shared" si="4"/>
        <v>0</v>
      </c>
      <c r="K136" s="8">
        <f t="shared" si="5"/>
        <v>0</v>
      </c>
    </row>
    <row r="137" spans="1:11">
      <c r="A137" s="6" t="s">
        <v>144</v>
      </c>
      <c r="B137">
        <v>0</v>
      </c>
      <c r="D137" t="s">
        <v>157</v>
      </c>
      <c r="E137" s="1"/>
      <c r="F137" s="7"/>
      <c r="G137">
        <v>0</v>
      </c>
      <c r="I137" s="8"/>
      <c r="J137" s="8">
        <f t="shared" si="4"/>
        <v>0</v>
      </c>
      <c r="K137" s="8">
        <f t="shared" si="5"/>
        <v>0</v>
      </c>
    </row>
    <row r="138" spans="1:11">
      <c r="A138" s="6" t="s">
        <v>145</v>
      </c>
      <c r="B138">
        <v>0</v>
      </c>
      <c r="D138" t="s">
        <v>157</v>
      </c>
      <c r="E138" s="1"/>
      <c r="F138" s="7"/>
      <c r="G138">
        <v>0</v>
      </c>
      <c r="I138" s="8"/>
      <c r="J138" s="8">
        <f t="shared" si="4"/>
        <v>0</v>
      </c>
      <c r="K138" s="8">
        <f t="shared" si="5"/>
        <v>0</v>
      </c>
    </row>
    <row r="139" spans="1:11">
      <c r="A139" s="6" t="s">
        <v>146</v>
      </c>
      <c r="B139">
        <v>0</v>
      </c>
      <c r="D139" t="s">
        <v>157</v>
      </c>
      <c r="E139" s="1"/>
      <c r="F139" s="7"/>
      <c r="G139">
        <v>0</v>
      </c>
      <c r="I139" s="8"/>
      <c r="J139" s="8">
        <f t="shared" si="4"/>
        <v>0</v>
      </c>
      <c r="K139" s="8">
        <f t="shared" si="5"/>
        <v>0</v>
      </c>
    </row>
    <row r="140" spans="1:11">
      <c r="A140" s="6" t="s">
        <v>147</v>
      </c>
      <c r="B140">
        <v>0</v>
      </c>
      <c r="D140" t="s">
        <v>157</v>
      </c>
      <c r="E140" s="1"/>
      <c r="F140" s="7"/>
      <c r="G140">
        <v>0</v>
      </c>
      <c r="I140" s="8"/>
      <c r="J140" s="8">
        <f t="shared" si="4"/>
        <v>0</v>
      </c>
      <c r="K140" s="8">
        <f t="shared" si="5"/>
        <v>0</v>
      </c>
    </row>
    <row r="141" spans="1:11">
      <c r="A141" s="6" t="s">
        <v>148</v>
      </c>
      <c r="B141">
        <v>0</v>
      </c>
      <c r="D141" t="s">
        <v>157</v>
      </c>
      <c r="E141" s="1"/>
      <c r="F141" s="7"/>
      <c r="G141">
        <v>0</v>
      </c>
      <c r="I141" s="8"/>
      <c r="J141" s="8">
        <f t="shared" si="4"/>
        <v>0</v>
      </c>
      <c r="K141" s="8">
        <f t="shared" si="5"/>
        <v>0</v>
      </c>
    </row>
    <row r="142" spans="1:11">
      <c r="A142" s="6" t="s">
        <v>149</v>
      </c>
      <c r="B142">
        <v>0</v>
      </c>
      <c r="D142" t="s">
        <v>157</v>
      </c>
      <c r="E142" s="1"/>
      <c r="F142" s="7"/>
      <c r="G142">
        <v>0</v>
      </c>
      <c r="I142" s="8"/>
      <c r="J142" s="8">
        <f t="shared" si="4"/>
        <v>0</v>
      </c>
      <c r="K142" s="8">
        <f t="shared" si="5"/>
        <v>0</v>
      </c>
    </row>
    <row r="143" spans="1:11">
      <c r="A143" s="6" t="s">
        <v>150</v>
      </c>
      <c r="B143">
        <v>0</v>
      </c>
      <c r="D143" t="s">
        <v>157</v>
      </c>
      <c r="E143" s="1"/>
      <c r="F143" s="7"/>
      <c r="G143">
        <v>0</v>
      </c>
      <c r="I143" s="8"/>
      <c r="J143" s="8">
        <f t="shared" si="4"/>
        <v>0</v>
      </c>
      <c r="K143" s="8">
        <f t="shared" si="5"/>
        <v>0</v>
      </c>
    </row>
    <row r="144" spans="1:11">
      <c r="A144" s="6" t="s">
        <v>151</v>
      </c>
      <c r="B144">
        <v>0</v>
      </c>
      <c r="D144" t="s">
        <v>157</v>
      </c>
      <c r="E144" s="1"/>
      <c r="F144" s="7"/>
      <c r="G144">
        <v>0</v>
      </c>
      <c r="I144" s="8"/>
      <c r="J144" s="8">
        <f t="shared" si="4"/>
        <v>0</v>
      </c>
      <c r="K144" s="8">
        <f t="shared" si="5"/>
        <v>0</v>
      </c>
    </row>
    <row r="145" spans="1:11">
      <c r="A145" s="6" t="s">
        <v>152</v>
      </c>
      <c r="B145">
        <v>0</v>
      </c>
      <c r="D145" t="s">
        <v>157</v>
      </c>
      <c r="E145" s="1"/>
      <c r="F145" s="7"/>
      <c r="G145">
        <v>0</v>
      </c>
      <c r="I145" s="8"/>
      <c r="J145" s="8">
        <f t="shared" si="4"/>
        <v>0</v>
      </c>
      <c r="K145" s="8">
        <f t="shared" si="5"/>
        <v>0</v>
      </c>
    </row>
    <row r="146" spans="1:11">
      <c r="A146" s="6" t="s">
        <v>153</v>
      </c>
      <c r="B146">
        <v>0</v>
      </c>
      <c r="D146" t="s">
        <v>157</v>
      </c>
      <c r="E146" s="1"/>
      <c r="F146" s="7"/>
      <c r="G146">
        <v>0</v>
      </c>
      <c r="I146" s="8"/>
      <c r="J146" s="8">
        <f t="shared" si="4"/>
        <v>0</v>
      </c>
      <c r="K146" s="8">
        <f t="shared" si="5"/>
        <v>0</v>
      </c>
    </row>
    <row r="147" spans="1:11">
      <c r="A147" s="6" t="s">
        <v>154</v>
      </c>
      <c r="B147">
        <v>0</v>
      </c>
      <c r="D147" t="s">
        <v>157</v>
      </c>
      <c r="E147" s="1"/>
      <c r="F147" s="7"/>
      <c r="G147">
        <v>0</v>
      </c>
      <c r="I147" s="8"/>
      <c r="J147" s="8">
        <f t="shared" si="4"/>
        <v>0</v>
      </c>
      <c r="K147" s="8">
        <f t="shared" si="5"/>
        <v>0</v>
      </c>
    </row>
    <row r="148" spans="1:11">
      <c r="A148" s="6" t="s">
        <v>155</v>
      </c>
      <c r="B148">
        <v>0</v>
      </c>
      <c r="D148" t="s">
        <v>157</v>
      </c>
      <c r="E148" s="1"/>
      <c r="F148" s="7"/>
      <c r="G148">
        <v>0</v>
      </c>
      <c r="I148" s="8"/>
      <c r="J148" s="8">
        <f t="shared" si="4"/>
        <v>0</v>
      </c>
      <c r="K148" s="8">
        <f t="shared" si="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148"/>
  <sheetViews>
    <sheetView workbookViewId="0">
      <selection sqref="A1:K148"/>
    </sheetView>
  </sheetViews>
  <sheetFormatPr defaultRowHeight="15"/>
  <sheetData>
    <row r="1" spans="1:11">
      <c r="A1" s="4"/>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221</v>
      </c>
      <c r="F3" s="7"/>
      <c r="G3">
        <v>0</v>
      </c>
      <c r="I3" s="8"/>
      <c r="J3" s="8">
        <f>I3*1.175</f>
        <v>0</v>
      </c>
      <c r="K3" s="8">
        <f>F3-J3</f>
        <v>0</v>
      </c>
    </row>
    <row r="4" spans="1:11">
      <c r="A4" s="6" t="s">
        <v>11</v>
      </c>
      <c r="B4">
        <v>0</v>
      </c>
      <c r="D4" t="s">
        <v>157</v>
      </c>
      <c r="E4" s="1"/>
      <c r="F4" s="7"/>
      <c r="G4">
        <v>0</v>
      </c>
      <c r="I4" s="8"/>
      <c r="J4" s="8">
        <f t="shared" ref="J4:J67" si="0">I4*1.175</f>
        <v>0</v>
      </c>
      <c r="K4" s="8">
        <f t="shared" ref="K4:K67" si="1">F4-J4</f>
        <v>0</v>
      </c>
    </row>
    <row r="5" spans="1:11">
      <c r="A5" s="6" t="s">
        <v>12</v>
      </c>
      <c r="B5">
        <v>0</v>
      </c>
      <c r="D5" t="s">
        <v>157</v>
      </c>
      <c r="E5" s="1"/>
      <c r="F5" s="7"/>
      <c r="G5">
        <v>0</v>
      </c>
      <c r="I5" s="8"/>
      <c r="J5" s="8">
        <f t="shared" si="0"/>
        <v>0</v>
      </c>
      <c r="K5" s="8">
        <f t="shared" si="1"/>
        <v>0</v>
      </c>
    </row>
    <row r="6" spans="1:11">
      <c r="A6" s="6" t="s">
        <v>13</v>
      </c>
      <c r="B6">
        <v>0</v>
      </c>
      <c r="D6" t="s">
        <v>157</v>
      </c>
      <c r="E6" s="1"/>
      <c r="F6" s="7"/>
      <c r="G6">
        <v>0</v>
      </c>
      <c r="I6" s="8"/>
      <c r="J6" s="8">
        <f t="shared" si="0"/>
        <v>0</v>
      </c>
      <c r="K6" s="8">
        <f t="shared" si="1"/>
        <v>0</v>
      </c>
    </row>
    <row r="7" spans="1:11">
      <c r="A7" s="6" t="s">
        <v>14</v>
      </c>
      <c r="B7">
        <v>0</v>
      </c>
      <c r="D7" t="s">
        <v>157</v>
      </c>
      <c r="E7" s="1"/>
      <c r="F7" s="7"/>
      <c r="G7">
        <v>0</v>
      </c>
      <c r="I7" s="8"/>
      <c r="J7" s="8">
        <f t="shared" si="0"/>
        <v>0</v>
      </c>
      <c r="K7" s="8">
        <f t="shared" si="1"/>
        <v>0</v>
      </c>
    </row>
    <row r="8" spans="1:11">
      <c r="A8" s="6" t="s">
        <v>15</v>
      </c>
      <c r="B8">
        <v>0</v>
      </c>
      <c r="D8" t="s">
        <v>157</v>
      </c>
      <c r="E8" s="1"/>
      <c r="F8" s="7"/>
      <c r="G8">
        <v>0</v>
      </c>
      <c r="I8" s="8"/>
      <c r="J8" s="8">
        <f t="shared" si="0"/>
        <v>0</v>
      </c>
      <c r="K8" s="8">
        <f t="shared" si="1"/>
        <v>0</v>
      </c>
    </row>
    <row r="9" spans="1:11">
      <c r="A9" s="6" t="s">
        <v>16</v>
      </c>
      <c r="B9">
        <v>0</v>
      </c>
      <c r="D9" t="s">
        <v>157</v>
      </c>
      <c r="E9" s="1"/>
      <c r="F9" s="7"/>
      <c r="G9">
        <v>0</v>
      </c>
      <c r="I9" s="8"/>
      <c r="J9" s="8">
        <f t="shared" si="0"/>
        <v>0</v>
      </c>
      <c r="K9" s="8">
        <f t="shared" si="1"/>
        <v>0</v>
      </c>
    </row>
    <row r="10" spans="1:11">
      <c r="A10" s="6" t="s">
        <v>17</v>
      </c>
      <c r="B10">
        <v>0</v>
      </c>
      <c r="D10" t="s">
        <v>157</v>
      </c>
      <c r="E10" s="1"/>
      <c r="F10" s="7"/>
      <c r="G10">
        <v>0</v>
      </c>
      <c r="I10" s="8"/>
      <c r="J10" s="8">
        <f t="shared" si="0"/>
        <v>0</v>
      </c>
      <c r="K10" s="8">
        <f t="shared" si="1"/>
        <v>0</v>
      </c>
    </row>
    <row r="11" spans="1:11">
      <c r="A11" s="6" t="s">
        <v>18</v>
      </c>
      <c r="B11">
        <v>0</v>
      </c>
      <c r="D11" t="s">
        <v>157</v>
      </c>
      <c r="E11" s="1"/>
      <c r="F11" s="7"/>
      <c r="G11">
        <v>0</v>
      </c>
      <c r="I11" s="8"/>
      <c r="J11" s="8">
        <f t="shared" si="0"/>
        <v>0</v>
      </c>
      <c r="K11" s="8">
        <f t="shared" si="1"/>
        <v>0</v>
      </c>
    </row>
    <row r="12" spans="1:11">
      <c r="A12" s="6" t="s">
        <v>19</v>
      </c>
      <c r="B12">
        <v>0</v>
      </c>
      <c r="D12" t="s">
        <v>157</v>
      </c>
      <c r="E12" s="1"/>
      <c r="F12" s="7"/>
      <c r="G12">
        <v>0</v>
      </c>
      <c r="I12" s="8"/>
      <c r="J12" s="8">
        <f t="shared" si="0"/>
        <v>0</v>
      </c>
      <c r="K12" s="8">
        <f t="shared" si="1"/>
        <v>0</v>
      </c>
    </row>
    <row r="13" spans="1:11">
      <c r="A13" s="6" t="s">
        <v>20</v>
      </c>
      <c r="B13">
        <v>0</v>
      </c>
      <c r="D13" t="s">
        <v>157</v>
      </c>
      <c r="E13" s="1"/>
      <c r="F13" s="7"/>
      <c r="G13">
        <v>0</v>
      </c>
      <c r="I13" s="8"/>
      <c r="J13" s="8">
        <f t="shared" si="0"/>
        <v>0</v>
      </c>
      <c r="K13" s="8">
        <f t="shared" si="1"/>
        <v>0</v>
      </c>
    </row>
    <row r="14" spans="1:11">
      <c r="A14" s="6" t="s">
        <v>21</v>
      </c>
      <c r="B14">
        <v>0</v>
      </c>
      <c r="D14" t="s">
        <v>157</v>
      </c>
      <c r="E14" s="1"/>
      <c r="F14" s="7"/>
      <c r="G14">
        <v>0</v>
      </c>
      <c r="I14" s="8"/>
      <c r="J14" s="8">
        <f t="shared" si="0"/>
        <v>0</v>
      </c>
      <c r="K14" s="8">
        <f t="shared" si="1"/>
        <v>0</v>
      </c>
    </row>
    <row r="15" spans="1:11">
      <c r="A15" s="6" t="s">
        <v>22</v>
      </c>
      <c r="B15">
        <v>0</v>
      </c>
      <c r="D15" t="s">
        <v>157</v>
      </c>
      <c r="E15" s="1"/>
      <c r="F15" s="7"/>
      <c r="G15">
        <v>0</v>
      </c>
      <c r="I15" s="8"/>
      <c r="J15" s="8">
        <f t="shared" si="0"/>
        <v>0</v>
      </c>
      <c r="K15" s="8">
        <f t="shared" si="1"/>
        <v>0</v>
      </c>
    </row>
    <row r="16" spans="1:11">
      <c r="A16" s="6" t="s">
        <v>23</v>
      </c>
      <c r="B16">
        <v>0</v>
      </c>
      <c r="D16" t="s">
        <v>157</v>
      </c>
      <c r="E16" s="1"/>
      <c r="F16" s="7"/>
      <c r="G16">
        <v>0</v>
      </c>
      <c r="I16" s="8"/>
      <c r="J16" s="8">
        <f t="shared" si="0"/>
        <v>0</v>
      </c>
      <c r="K16" s="8">
        <f t="shared" si="1"/>
        <v>0</v>
      </c>
    </row>
    <row r="17" spans="1:11">
      <c r="A17" s="6" t="s">
        <v>24</v>
      </c>
      <c r="B17">
        <v>0</v>
      </c>
      <c r="D17" t="s">
        <v>157</v>
      </c>
      <c r="E17" s="1"/>
      <c r="F17" s="7"/>
      <c r="G17">
        <v>0</v>
      </c>
      <c r="I17" s="8"/>
      <c r="J17" s="8">
        <f t="shared" si="0"/>
        <v>0</v>
      </c>
      <c r="K17" s="8">
        <f t="shared" si="1"/>
        <v>0</v>
      </c>
    </row>
    <row r="18" spans="1:11">
      <c r="A18" s="6" t="s">
        <v>25</v>
      </c>
      <c r="B18">
        <v>0</v>
      </c>
      <c r="D18" t="s">
        <v>157</v>
      </c>
      <c r="E18" s="1"/>
      <c r="F18" s="7"/>
      <c r="G18">
        <v>0</v>
      </c>
      <c r="I18" s="8"/>
      <c r="J18" s="8">
        <f t="shared" si="0"/>
        <v>0</v>
      </c>
      <c r="K18" s="8">
        <f t="shared" si="1"/>
        <v>0</v>
      </c>
    </row>
    <row r="19" spans="1:11">
      <c r="A19" s="6" t="s">
        <v>26</v>
      </c>
      <c r="B19">
        <v>0</v>
      </c>
      <c r="D19" t="s">
        <v>157</v>
      </c>
      <c r="E19" s="1"/>
      <c r="F19" s="7"/>
      <c r="G19">
        <v>0</v>
      </c>
      <c r="I19" s="8"/>
      <c r="J19" s="8">
        <f t="shared" si="0"/>
        <v>0</v>
      </c>
      <c r="K19" s="8">
        <f t="shared" si="1"/>
        <v>0</v>
      </c>
    </row>
    <row r="20" spans="1:11">
      <c r="A20" s="6" t="s">
        <v>27</v>
      </c>
      <c r="B20">
        <v>0</v>
      </c>
      <c r="D20" t="s">
        <v>157</v>
      </c>
      <c r="E20" s="1"/>
      <c r="F20" s="7"/>
      <c r="G20">
        <v>0</v>
      </c>
      <c r="I20" s="8"/>
      <c r="J20" s="8">
        <f t="shared" si="0"/>
        <v>0</v>
      </c>
      <c r="K20" s="8">
        <f t="shared" si="1"/>
        <v>0</v>
      </c>
    </row>
    <row r="21" spans="1:11">
      <c r="A21" s="6" t="s">
        <v>28</v>
      </c>
      <c r="B21">
        <v>0</v>
      </c>
      <c r="D21" t="s">
        <v>157</v>
      </c>
      <c r="E21" s="1"/>
      <c r="F21" s="7"/>
      <c r="G21">
        <v>0</v>
      </c>
      <c r="I21" s="8"/>
      <c r="J21" s="8">
        <f t="shared" si="0"/>
        <v>0</v>
      </c>
      <c r="K21" s="8">
        <f t="shared" si="1"/>
        <v>0</v>
      </c>
    </row>
    <row r="22" spans="1:11">
      <c r="A22" s="6" t="s">
        <v>29</v>
      </c>
      <c r="B22">
        <v>0</v>
      </c>
      <c r="D22" t="s">
        <v>157</v>
      </c>
      <c r="E22" s="1"/>
      <c r="F22" s="7"/>
      <c r="G22">
        <v>0</v>
      </c>
      <c r="I22" s="8"/>
      <c r="J22" s="8">
        <f t="shared" si="0"/>
        <v>0</v>
      </c>
      <c r="K22" s="8">
        <f t="shared" si="1"/>
        <v>0</v>
      </c>
    </row>
    <row r="23" spans="1:11">
      <c r="A23" s="6" t="s">
        <v>30</v>
      </c>
      <c r="B23">
        <v>0</v>
      </c>
      <c r="D23" t="s">
        <v>157</v>
      </c>
      <c r="E23" s="1"/>
      <c r="F23" s="7"/>
      <c r="G23">
        <v>0</v>
      </c>
      <c r="I23" s="8"/>
      <c r="J23" s="8">
        <f t="shared" si="0"/>
        <v>0</v>
      </c>
      <c r="K23" s="8">
        <f t="shared" si="1"/>
        <v>0</v>
      </c>
    </row>
    <row r="24" spans="1:11">
      <c r="A24" s="6" t="s">
        <v>31</v>
      </c>
      <c r="B24">
        <v>0</v>
      </c>
      <c r="D24" t="s">
        <v>157</v>
      </c>
      <c r="E24" s="1"/>
      <c r="F24" s="7"/>
      <c r="G24">
        <v>0</v>
      </c>
      <c r="I24" s="8"/>
      <c r="J24" s="8">
        <f t="shared" si="0"/>
        <v>0</v>
      </c>
      <c r="K24" s="8">
        <f t="shared" si="1"/>
        <v>0</v>
      </c>
    </row>
    <row r="25" spans="1:11">
      <c r="A25" s="6" t="s">
        <v>32</v>
      </c>
      <c r="B25">
        <v>0</v>
      </c>
      <c r="D25" t="s">
        <v>157</v>
      </c>
      <c r="E25" s="1"/>
      <c r="F25" s="7"/>
      <c r="G25">
        <v>0</v>
      </c>
      <c r="I25" s="8"/>
      <c r="J25" s="8">
        <f t="shared" si="0"/>
        <v>0</v>
      </c>
      <c r="K25" s="8">
        <f t="shared" si="1"/>
        <v>0</v>
      </c>
    </row>
    <row r="26" spans="1:11">
      <c r="A26" s="6" t="s">
        <v>33</v>
      </c>
      <c r="B26">
        <v>0</v>
      </c>
      <c r="D26" t="s">
        <v>157</v>
      </c>
      <c r="E26" s="1"/>
      <c r="F26" s="7"/>
      <c r="G26">
        <v>0</v>
      </c>
      <c r="I26" s="8"/>
      <c r="J26" s="8">
        <f t="shared" si="0"/>
        <v>0</v>
      </c>
      <c r="K26" s="8">
        <f t="shared" si="1"/>
        <v>0</v>
      </c>
    </row>
    <row r="27" spans="1:11">
      <c r="A27" s="6" t="s">
        <v>34</v>
      </c>
      <c r="B27">
        <v>0</v>
      </c>
      <c r="D27" t="s">
        <v>157</v>
      </c>
      <c r="E27" s="1"/>
      <c r="F27" s="7"/>
      <c r="G27">
        <v>0</v>
      </c>
      <c r="I27" s="8"/>
      <c r="J27" s="8">
        <f t="shared" si="0"/>
        <v>0</v>
      </c>
      <c r="K27" s="8">
        <f t="shared" si="1"/>
        <v>0</v>
      </c>
    </row>
    <row r="28" spans="1:11">
      <c r="A28" s="6" t="s">
        <v>35</v>
      </c>
      <c r="B28">
        <v>0</v>
      </c>
      <c r="D28" t="s">
        <v>157</v>
      </c>
      <c r="E28" s="1"/>
      <c r="F28" s="7"/>
      <c r="G28">
        <v>0</v>
      </c>
      <c r="I28" s="8"/>
      <c r="J28" s="8">
        <f t="shared" si="0"/>
        <v>0</v>
      </c>
      <c r="K28" s="8">
        <f t="shared" si="1"/>
        <v>0</v>
      </c>
    </row>
    <row r="29" spans="1:11">
      <c r="A29" s="6" t="s">
        <v>36</v>
      </c>
      <c r="B29">
        <v>0</v>
      </c>
      <c r="D29" t="s">
        <v>157</v>
      </c>
      <c r="E29" s="1"/>
      <c r="F29" s="7"/>
      <c r="G29">
        <v>0</v>
      </c>
      <c r="I29" s="8"/>
      <c r="J29" s="8">
        <f t="shared" si="0"/>
        <v>0</v>
      </c>
      <c r="K29" s="8">
        <f t="shared" si="1"/>
        <v>0</v>
      </c>
    </row>
    <row r="30" spans="1:11">
      <c r="A30" s="6" t="s">
        <v>37</v>
      </c>
      <c r="B30">
        <v>0</v>
      </c>
      <c r="D30" t="s">
        <v>157</v>
      </c>
      <c r="E30" s="1"/>
      <c r="F30" s="7"/>
      <c r="G30">
        <v>0</v>
      </c>
      <c r="I30" s="8"/>
      <c r="J30" s="8">
        <f t="shared" si="0"/>
        <v>0</v>
      </c>
      <c r="K30" s="8">
        <f t="shared" si="1"/>
        <v>0</v>
      </c>
    </row>
    <row r="31" spans="1:11">
      <c r="A31" s="6" t="s">
        <v>38</v>
      </c>
      <c r="B31">
        <v>0</v>
      </c>
      <c r="D31" t="s">
        <v>157</v>
      </c>
      <c r="E31" s="1"/>
      <c r="F31" s="7"/>
      <c r="G31">
        <v>0</v>
      </c>
      <c r="I31" s="8"/>
      <c r="J31" s="8">
        <f t="shared" si="0"/>
        <v>0</v>
      </c>
      <c r="K31" s="8">
        <f t="shared" si="1"/>
        <v>0</v>
      </c>
    </row>
    <row r="32" spans="1:11">
      <c r="A32" s="6" t="s">
        <v>39</v>
      </c>
      <c r="B32">
        <v>0</v>
      </c>
      <c r="D32" t="s">
        <v>157</v>
      </c>
      <c r="E32" s="1"/>
      <c r="F32" s="7"/>
      <c r="G32">
        <v>0</v>
      </c>
      <c r="I32" s="8"/>
      <c r="J32" s="8">
        <f t="shared" si="0"/>
        <v>0</v>
      </c>
      <c r="K32" s="8">
        <f t="shared" si="1"/>
        <v>0</v>
      </c>
    </row>
    <row r="33" spans="1:11">
      <c r="A33" s="6" t="s">
        <v>40</v>
      </c>
      <c r="B33">
        <v>0</v>
      </c>
      <c r="D33" t="s">
        <v>157</v>
      </c>
      <c r="E33" s="1"/>
      <c r="F33" s="7"/>
      <c r="G33">
        <v>0</v>
      </c>
      <c r="I33" s="8"/>
      <c r="J33" s="8">
        <f t="shared" si="0"/>
        <v>0</v>
      </c>
      <c r="K33" s="8">
        <f t="shared" si="1"/>
        <v>0</v>
      </c>
    </row>
    <row r="34" spans="1:11">
      <c r="A34" s="6" t="s">
        <v>41</v>
      </c>
      <c r="B34">
        <v>0</v>
      </c>
      <c r="D34" t="s">
        <v>157</v>
      </c>
      <c r="E34" s="1"/>
      <c r="F34" s="7"/>
      <c r="G34">
        <v>0</v>
      </c>
      <c r="I34" s="8"/>
      <c r="J34" s="8">
        <f t="shared" si="0"/>
        <v>0</v>
      </c>
      <c r="K34" s="8">
        <f t="shared" si="1"/>
        <v>0</v>
      </c>
    </row>
    <row r="35" spans="1:11">
      <c r="A35" s="6" t="s">
        <v>42</v>
      </c>
      <c r="B35">
        <v>0</v>
      </c>
      <c r="D35" t="s">
        <v>157</v>
      </c>
      <c r="E35" s="1"/>
      <c r="F35" s="7"/>
      <c r="G35">
        <v>0</v>
      </c>
      <c r="I35" s="8"/>
      <c r="J35" s="8">
        <f t="shared" si="0"/>
        <v>0</v>
      </c>
      <c r="K35" s="8">
        <f t="shared" si="1"/>
        <v>0</v>
      </c>
    </row>
    <row r="36" spans="1:11">
      <c r="A36" s="6" t="s">
        <v>43</v>
      </c>
      <c r="B36">
        <v>0</v>
      </c>
      <c r="D36" t="s">
        <v>157</v>
      </c>
      <c r="E36" s="1"/>
      <c r="F36" s="7"/>
      <c r="G36">
        <v>0</v>
      </c>
      <c r="I36" s="8"/>
      <c r="J36" s="8">
        <f t="shared" si="0"/>
        <v>0</v>
      </c>
      <c r="K36" s="8">
        <f t="shared" si="1"/>
        <v>0</v>
      </c>
    </row>
    <row r="37" spans="1:11">
      <c r="A37" s="6" t="s">
        <v>44</v>
      </c>
      <c r="B37">
        <v>0</v>
      </c>
      <c r="D37" t="s">
        <v>157</v>
      </c>
      <c r="E37" s="1"/>
      <c r="F37" s="7"/>
      <c r="G37">
        <v>0</v>
      </c>
      <c r="I37" s="8"/>
      <c r="J37" s="8">
        <f t="shared" si="0"/>
        <v>0</v>
      </c>
      <c r="K37" s="8">
        <f t="shared" si="1"/>
        <v>0</v>
      </c>
    </row>
    <row r="38" spans="1:11">
      <c r="A38" s="6" t="s">
        <v>45</v>
      </c>
      <c r="B38">
        <v>0</v>
      </c>
      <c r="D38" t="s">
        <v>157</v>
      </c>
      <c r="E38" s="1"/>
      <c r="F38" s="7"/>
      <c r="G38">
        <v>0</v>
      </c>
      <c r="I38" s="8"/>
      <c r="J38" s="8">
        <f t="shared" si="0"/>
        <v>0</v>
      </c>
      <c r="K38" s="8">
        <f t="shared" si="1"/>
        <v>0</v>
      </c>
    </row>
    <row r="39" spans="1:11">
      <c r="A39" s="6" t="s">
        <v>46</v>
      </c>
      <c r="B39">
        <v>0</v>
      </c>
      <c r="D39" t="s">
        <v>157</v>
      </c>
      <c r="E39" s="1"/>
      <c r="F39" s="7"/>
      <c r="G39">
        <v>0</v>
      </c>
      <c r="I39" s="8"/>
      <c r="J39" s="8">
        <f t="shared" si="0"/>
        <v>0</v>
      </c>
      <c r="K39" s="8">
        <f t="shared" si="1"/>
        <v>0</v>
      </c>
    </row>
    <row r="40" spans="1:11">
      <c r="A40" s="6" t="s">
        <v>47</v>
      </c>
      <c r="B40">
        <v>0</v>
      </c>
      <c r="D40" t="s">
        <v>157</v>
      </c>
      <c r="E40" s="1"/>
      <c r="F40" s="7"/>
      <c r="G40">
        <v>0</v>
      </c>
      <c r="I40" s="8"/>
      <c r="J40" s="8">
        <f t="shared" si="0"/>
        <v>0</v>
      </c>
      <c r="K40" s="8">
        <f t="shared" si="1"/>
        <v>0</v>
      </c>
    </row>
    <row r="41" spans="1:11">
      <c r="A41" s="6" t="s">
        <v>48</v>
      </c>
      <c r="B41">
        <v>0</v>
      </c>
      <c r="D41" t="s">
        <v>157</v>
      </c>
      <c r="E41" s="1"/>
      <c r="F41" s="7"/>
      <c r="G41">
        <v>0</v>
      </c>
      <c r="I41" s="8"/>
      <c r="J41" s="8">
        <f t="shared" si="0"/>
        <v>0</v>
      </c>
      <c r="K41" s="8">
        <f t="shared" si="1"/>
        <v>0</v>
      </c>
    </row>
    <row r="42" spans="1:11">
      <c r="A42" s="6" t="s">
        <v>49</v>
      </c>
      <c r="B42">
        <v>0</v>
      </c>
      <c r="D42" t="s">
        <v>157</v>
      </c>
      <c r="E42" s="1"/>
      <c r="F42" s="7"/>
      <c r="G42">
        <v>0</v>
      </c>
      <c r="I42" s="8"/>
      <c r="J42" s="8">
        <f t="shared" si="0"/>
        <v>0</v>
      </c>
      <c r="K42" s="8">
        <f t="shared" si="1"/>
        <v>0</v>
      </c>
    </row>
    <row r="43" spans="1:11">
      <c r="A43" s="6" t="s">
        <v>50</v>
      </c>
      <c r="B43">
        <v>0</v>
      </c>
      <c r="D43" t="s">
        <v>157</v>
      </c>
      <c r="E43" s="1"/>
      <c r="F43" s="7"/>
      <c r="G43">
        <v>0</v>
      </c>
      <c r="I43" s="8"/>
      <c r="J43" s="8">
        <f t="shared" si="0"/>
        <v>0</v>
      </c>
      <c r="K43" s="8">
        <f t="shared" si="1"/>
        <v>0</v>
      </c>
    </row>
    <row r="44" spans="1:11">
      <c r="A44" s="6" t="s">
        <v>51</v>
      </c>
      <c r="B44">
        <v>0</v>
      </c>
      <c r="D44" t="s">
        <v>157</v>
      </c>
      <c r="E44" s="1"/>
      <c r="F44" s="7"/>
      <c r="G44">
        <v>0</v>
      </c>
      <c r="I44" s="8"/>
      <c r="J44" s="8">
        <f t="shared" si="0"/>
        <v>0</v>
      </c>
      <c r="K44" s="8">
        <f t="shared" si="1"/>
        <v>0</v>
      </c>
    </row>
    <row r="45" spans="1:11">
      <c r="A45" s="6" t="s">
        <v>52</v>
      </c>
      <c r="B45">
        <v>0</v>
      </c>
      <c r="D45" t="s">
        <v>157</v>
      </c>
      <c r="E45" s="1"/>
      <c r="F45" s="7"/>
      <c r="G45">
        <v>0</v>
      </c>
      <c r="I45" s="8"/>
      <c r="J45" s="8">
        <f t="shared" si="0"/>
        <v>0</v>
      </c>
      <c r="K45" s="8">
        <f t="shared" si="1"/>
        <v>0</v>
      </c>
    </row>
    <row r="46" spans="1:11">
      <c r="A46" s="6" t="s">
        <v>53</v>
      </c>
      <c r="B46">
        <v>0</v>
      </c>
      <c r="D46" t="s">
        <v>157</v>
      </c>
      <c r="E46" s="1"/>
      <c r="F46" s="7"/>
      <c r="G46">
        <v>0</v>
      </c>
      <c r="I46" s="8"/>
      <c r="J46" s="8">
        <f t="shared" si="0"/>
        <v>0</v>
      </c>
      <c r="K46" s="8">
        <f t="shared" si="1"/>
        <v>0</v>
      </c>
    </row>
    <row r="47" spans="1:11">
      <c r="A47" s="6" t="s">
        <v>54</v>
      </c>
      <c r="B47">
        <v>0</v>
      </c>
      <c r="D47" t="s">
        <v>157</v>
      </c>
      <c r="E47" s="1"/>
      <c r="F47" s="7"/>
      <c r="G47">
        <v>0</v>
      </c>
      <c r="I47" s="8"/>
      <c r="J47" s="8">
        <f t="shared" si="0"/>
        <v>0</v>
      </c>
      <c r="K47" s="8">
        <f t="shared" si="1"/>
        <v>0</v>
      </c>
    </row>
    <row r="48" spans="1:11">
      <c r="A48" s="6" t="s">
        <v>55</v>
      </c>
      <c r="B48">
        <v>0</v>
      </c>
      <c r="D48" t="s">
        <v>157</v>
      </c>
      <c r="E48" s="1"/>
      <c r="F48" s="7"/>
      <c r="G48">
        <v>0</v>
      </c>
      <c r="I48" s="8"/>
      <c r="J48" s="8">
        <f t="shared" si="0"/>
        <v>0</v>
      </c>
      <c r="K48" s="8">
        <f t="shared" si="1"/>
        <v>0</v>
      </c>
    </row>
    <row r="49" spans="1:11">
      <c r="A49" s="6" t="s">
        <v>56</v>
      </c>
      <c r="B49">
        <v>0</v>
      </c>
      <c r="D49" t="s">
        <v>157</v>
      </c>
      <c r="E49" s="1"/>
      <c r="F49" s="7"/>
      <c r="G49">
        <v>0</v>
      </c>
      <c r="I49" s="8"/>
      <c r="J49" s="8">
        <f t="shared" si="0"/>
        <v>0</v>
      </c>
      <c r="K49" s="8">
        <f t="shared" si="1"/>
        <v>0</v>
      </c>
    </row>
    <row r="50" spans="1:11">
      <c r="A50" s="6" t="s">
        <v>57</v>
      </c>
      <c r="B50">
        <v>0</v>
      </c>
      <c r="D50" t="s">
        <v>157</v>
      </c>
      <c r="E50" s="1"/>
      <c r="F50" s="7"/>
      <c r="G50">
        <v>0</v>
      </c>
      <c r="I50" s="8"/>
      <c r="J50" s="8">
        <f t="shared" si="0"/>
        <v>0</v>
      </c>
      <c r="K50" s="8">
        <f t="shared" si="1"/>
        <v>0</v>
      </c>
    </row>
    <row r="51" spans="1:11">
      <c r="A51" s="6" t="s">
        <v>58</v>
      </c>
      <c r="B51">
        <v>0</v>
      </c>
      <c r="D51" t="s">
        <v>157</v>
      </c>
      <c r="E51" s="1"/>
      <c r="F51" s="7"/>
      <c r="G51">
        <v>0</v>
      </c>
      <c r="I51" s="8"/>
      <c r="J51" s="8">
        <f t="shared" si="0"/>
        <v>0</v>
      </c>
      <c r="K51" s="8">
        <f t="shared" si="1"/>
        <v>0</v>
      </c>
    </row>
    <row r="52" spans="1:11">
      <c r="A52" s="6" t="s">
        <v>59</v>
      </c>
      <c r="B52">
        <v>0</v>
      </c>
      <c r="D52" t="s">
        <v>157</v>
      </c>
      <c r="E52" s="1"/>
      <c r="F52" s="7"/>
      <c r="G52">
        <v>0</v>
      </c>
      <c r="I52" s="8"/>
      <c r="J52" s="8">
        <f t="shared" si="0"/>
        <v>0</v>
      </c>
      <c r="K52" s="8">
        <f t="shared" si="1"/>
        <v>0</v>
      </c>
    </row>
    <row r="53" spans="1:11">
      <c r="A53" s="6" t="s">
        <v>60</v>
      </c>
      <c r="B53">
        <v>0</v>
      </c>
      <c r="D53" t="s">
        <v>157</v>
      </c>
      <c r="E53" s="1"/>
      <c r="F53" s="7"/>
      <c r="G53">
        <v>0</v>
      </c>
      <c r="I53" s="8"/>
      <c r="J53" s="8">
        <f t="shared" si="0"/>
        <v>0</v>
      </c>
      <c r="K53" s="8">
        <f t="shared" si="1"/>
        <v>0</v>
      </c>
    </row>
    <row r="54" spans="1:11">
      <c r="A54" s="6" t="s">
        <v>61</v>
      </c>
      <c r="B54">
        <v>0</v>
      </c>
      <c r="D54" t="s">
        <v>157</v>
      </c>
      <c r="E54" s="1"/>
      <c r="F54" s="7"/>
      <c r="G54">
        <v>0</v>
      </c>
      <c r="I54" s="8"/>
      <c r="J54" s="8">
        <f t="shared" si="0"/>
        <v>0</v>
      </c>
      <c r="K54" s="8">
        <f t="shared" si="1"/>
        <v>0</v>
      </c>
    </row>
    <row r="55" spans="1:11">
      <c r="A55" s="6" t="s">
        <v>62</v>
      </c>
      <c r="B55">
        <v>0</v>
      </c>
      <c r="D55" t="s">
        <v>157</v>
      </c>
      <c r="E55" s="1"/>
      <c r="F55" s="7"/>
      <c r="G55">
        <v>0</v>
      </c>
      <c r="I55" s="8"/>
      <c r="J55" s="8">
        <f t="shared" si="0"/>
        <v>0</v>
      </c>
      <c r="K55" s="8">
        <f t="shared" si="1"/>
        <v>0</v>
      </c>
    </row>
    <row r="56" spans="1:11">
      <c r="A56" s="6" t="s">
        <v>63</v>
      </c>
      <c r="B56">
        <v>0</v>
      </c>
      <c r="D56" t="s">
        <v>157</v>
      </c>
      <c r="E56" s="1"/>
      <c r="F56" s="7"/>
      <c r="G56">
        <v>0</v>
      </c>
      <c r="I56" s="8"/>
      <c r="J56" s="8">
        <f t="shared" si="0"/>
        <v>0</v>
      </c>
      <c r="K56" s="8">
        <f t="shared" si="1"/>
        <v>0</v>
      </c>
    </row>
    <row r="57" spans="1:11">
      <c r="A57" s="6" t="s">
        <v>64</v>
      </c>
      <c r="B57">
        <v>0</v>
      </c>
      <c r="D57" t="s">
        <v>157</v>
      </c>
      <c r="E57" s="1"/>
      <c r="F57" s="7"/>
      <c r="G57">
        <v>0</v>
      </c>
      <c r="I57" s="8"/>
      <c r="J57" s="8">
        <f t="shared" si="0"/>
        <v>0</v>
      </c>
      <c r="K57" s="8">
        <f t="shared" si="1"/>
        <v>0</v>
      </c>
    </row>
    <row r="58" spans="1:11">
      <c r="A58" s="6" t="s">
        <v>65</v>
      </c>
      <c r="B58">
        <v>0</v>
      </c>
      <c r="D58" t="s">
        <v>157</v>
      </c>
      <c r="E58" s="1"/>
      <c r="F58" s="7"/>
      <c r="G58">
        <v>0</v>
      </c>
      <c r="I58" s="8"/>
      <c r="J58" s="8">
        <f t="shared" si="0"/>
        <v>0</v>
      </c>
      <c r="K58" s="8">
        <f t="shared" si="1"/>
        <v>0</v>
      </c>
    </row>
    <row r="59" spans="1:11">
      <c r="A59" s="6" t="s">
        <v>66</v>
      </c>
      <c r="B59">
        <v>0</v>
      </c>
      <c r="D59" t="s">
        <v>157</v>
      </c>
      <c r="E59" s="1"/>
      <c r="F59" s="7"/>
      <c r="G59">
        <v>0</v>
      </c>
      <c r="I59" s="8"/>
      <c r="J59" s="8">
        <f t="shared" si="0"/>
        <v>0</v>
      </c>
      <c r="K59" s="8">
        <f t="shared" si="1"/>
        <v>0</v>
      </c>
    </row>
    <row r="60" spans="1:11">
      <c r="A60" s="6" t="s">
        <v>67</v>
      </c>
      <c r="B60">
        <v>0</v>
      </c>
      <c r="D60" t="s">
        <v>157</v>
      </c>
      <c r="E60" s="1"/>
      <c r="F60" s="7"/>
      <c r="G60">
        <v>0</v>
      </c>
      <c r="I60" s="8"/>
      <c r="J60" s="8">
        <f t="shared" si="0"/>
        <v>0</v>
      </c>
      <c r="K60" s="8">
        <f t="shared" si="1"/>
        <v>0</v>
      </c>
    </row>
    <row r="61" spans="1:11">
      <c r="A61" s="6" t="s">
        <v>68</v>
      </c>
      <c r="B61">
        <v>0</v>
      </c>
      <c r="D61" t="s">
        <v>157</v>
      </c>
      <c r="E61" s="1"/>
      <c r="F61" s="7"/>
      <c r="G61">
        <v>0</v>
      </c>
      <c r="I61" s="8"/>
      <c r="J61" s="8">
        <f t="shared" si="0"/>
        <v>0</v>
      </c>
      <c r="K61" s="8">
        <f t="shared" si="1"/>
        <v>0</v>
      </c>
    </row>
    <row r="62" spans="1:11">
      <c r="A62" s="6" t="s">
        <v>69</v>
      </c>
      <c r="B62">
        <v>0</v>
      </c>
      <c r="D62" t="s">
        <v>157</v>
      </c>
      <c r="E62" s="1"/>
      <c r="F62" s="7"/>
      <c r="G62">
        <v>0</v>
      </c>
      <c r="I62" s="8"/>
      <c r="J62" s="8">
        <f t="shared" si="0"/>
        <v>0</v>
      </c>
      <c r="K62" s="8">
        <f t="shared" si="1"/>
        <v>0</v>
      </c>
    </row>
    <row r="63" spans="1:11">
      <c r="A63" s="6" t="s">
        <v>70</v>
      </c>
      <c r="B63">
        <v>0</v>
      </c>
      <c r="D63" t="s">
        <v>157</v>
      </c>
      <c r="E63" s="1"/>
      <c r="F63" s="7"/>
      <c r="G63">
        <v>0</v>
      </c>
      <c r="I63" s="8"/>
      <c r="J63" s="8">
        <f t="shared" si="0"/>
        <v>0</v>
      </c>
      <c r="K63" s="8">
        <f t="shared" si="1"/>
        <v>0</v>
      </c>
    </row>
    <row r="64" spans="1:11">
      <c r="A64" s="6" t="s">
        <v>71</v>
      </c>
      <c r="B64">
        <v>0</v>
      </c>
      <c r="D64" t="s">
        <v>157</v>
      </c>
      <c r="E64" s="1"/>
      <c r="F64" s="7"/>
      <c r="G64">
        <v>0</v>
      </c>
      <c r="I64" s="8"/>
      <c r="J64" s="8">
        <f t="shared" si="0"/>
        <v>0</v>
      </c>
      <c r="K64" s="8">
        <f t="shared" si="1"/>
        <v>0</v>
      </c>
    </row>
    <row r="65" spans="1:11">
      <c r="A65" s="6" t="s">
        <v>72</v>
      </c>
      <c r="B65">
        <v>0</v>
      </c>
      <c r="D65" t="s">
        <v>157</v>
      </c>
      <c r="E65" s="1"/>
      <c r="F65" s="7"/>
      <c r="G65">
        <v>0</v>
      </c>
      <c r="I65" s="8"/>
      <c r="J65" s="8">
        <f t="shared" si="0"/>
        <v>0</v>
      </c>
      <c r="K65" s="8">
        <f t="shared" si="1"/>
        <v>0</v>
      </c>
    </row>
    <row r="66" spans="1:11">
      <c r="A66" s="6" t="s">
        <v>73</v>
      </c>
      <c r="B66">
        <v>0</v>
      </c>
      <c r="D66" t="s">
        <v>157</v>
      </c>
      <c r="E66" s="1"/>
      <c r="F66" s="7"/>
      <c r="G66">
        <v>0</v>
      </c>
      <c r="I66" s="8"/>
      <c r="J66" s="8">
        <f t="shared" si="0"/>
        <v>0</v>
      </c>
      <c r="K66" s="8">
        <f t="shared" si="1"/>
        <v>0</v>
      </c>
    </row>
    <row r="67" spans="1:11">
      <c r="A67" s="6" t="s">
        <v>74</v>
      </c>
      <c r="B67">
        <v>0</v>
      </c>
      <c r="D67" t="s">
        <v>157</v>
      </c>
      <c r="E67" s="1"/>
      <c r="F67" s="7"/>
      <c r="G67">
        <v>0</v>
      </c>
      <c r="I67" s="8"/>
      <c r="J67" s="8">
        <f t="shared" si="0"/>
        <v>0</v>
      </c>
      <c r="K67" s="8">
        <f t="shared" si="1"/>
        <v>0</v>
      </c>
    </row>
    <row r="68" spans="1:11">
      <c r="A68" s="6" t="s">
        <v>75</v>
      </c>
      <c r="B68">
        <v>0</v>
      </c>
      <c r="D68" t="s">
        <v>157</v>
      </c>
      <c r="E68" s="1"/>
      <c r="F68" s="7"/>
      <c r="G68">
        <v>0</v>
      </c>
      <c r="I68" s="8"/>
      <c r="J68" s="8">
        <f t="shared" ref="J68:J131" si="2">I68*1.175</f>
        <v>0</v>
      </c>
      <c r="K68" s="8">
        <f t="shared" ref="K68:K131" si="3">F68-J68</f>
        <v>0</v>
      </c>
    </row>
    <row r="69" spans="1:11">
      <c r="A69" s="6" t="s">
        <v>76</v>
      </c>
      <c r="B69">
        <v>0</v>
      </c>
      <c r="D69" t="s">
        <v>157</v>
      </c>
      <c r="E69" s="1"/>
      <c r="F69" s="7"/>
      <c r="G69">
        <v>0</v>
      </c>
      <c r="I69" s="8"/>
      <c r="J69" s="8">
        <f t="shared" si="2"/>
        <v>0</v>
      </c>
      <c r="K69" s="8">
        <f t="shared" si="3"/>
        <v>0</v>
      </c>
    </row>
    <row r="70" spans="1:11">
      <c r="A70" s="6" t="s">
        <v>77</v>
      </c>
      <c r="B70">
        <v>0</v>
      </c>
      <c r="D70" t="s">
        <v>157</v>
      </c>
      <c r="E70" s="1"/>
      <c r="F70" s="7"/>
      <c r="G70">
        <v>0</v>
      </c>
      <c r="I70" s="8"/>
      <c r="J70" s="8">
        <f t="shared" si="2"/>
        <v>0</v>
      </c>
      <c r="K70" s="8">
        <f t="shared" si="3"/>
        <v>0</v>
      </c>
    </row>
    <row r="71" spans="1:11">
      <c r="A71" s="6" t="s">
        <v>78</v>
      </c>
      <c r="B71">
        <v>0</v>
      </c>
      <c r="D71" t="s">
        <v>157</v>
      </c>
      <c r="E71" s="1"/>
      <c r="F71" s="7"/>
      <c r="G71">
        <v>0</v>
      </c>
      <c r="I71" s="8"/>
      <c r="J71" s="8">
        <f t="shared" si="2"/>
        <v>0</v>
      </c>
      <c r="K71" s="8">
        <f t="shared" si="3"/>
        <v>0</v>
      </c>
    </row>
    <row r="72" spans="1:11">
      <c r="A72" s="6" t="s">
        <v>79</v>
      </c>
      <c r="B72">
        <v>0</v>
      </c>
      <c r="D72" t="s">
        <v>157</v>
      </c>
      <c r="E72" s="1"/>
      <c r="F72" s="7"/>
      <c r="G72">
        <v>0</v>
      </c>
      <c r="I72" s="8"/>
      <c r="J72" s="8">
        <f t="shared" si="2"/>
        <v>0</v>
      </c>
      <c r="K72" s="8">
        <f t="shared" si="3"/>
        <v>0</v>
      </c>
    </row>
    <row r="73" spans="1:11">
      <c r="A73" s="6" t="s">
        <v>80</v>
      </c>
      <c r="B73">
        <v>0</v>
      </c>
      <c r="D73" t="s">
        <v>157</v>
      </c>
      <c r="E73" s="1"/>
      <c r="F73" s="7"/>
      <c r="G73">
        <v>0</v>
      </c>
      <c r="I73" s="8"/>
      <c r="J73" s="8">
        <f t="shared" si="2"/>
        <v>0</v>
      </c>
      <c r="K73" s="8">
        <f t="shared" si="3"/>
        <v>0</v>
      </c>
    </row>
    <row r="74" spans="1:11">
      <c r="A74" s="6" t="s">
        <v>81</v>
      </c>
      <c r="B74">
        <v>0</v>
      </c>
      <c r="D74" t="s">
        <v>157</v>
      </c>
      <c r="E74" s="1"/>
      <c r="F74" s="7"/>
      <c r="G74">
        <v>0</v>
      </c>
      <c r="I74" s="8"/>
      <c r="J74" s="8">
        <f t="shared" si="2"/>
        <v>0</v>
      </c>
      <c r="K74" s="8">
        <f t="shared" si="3"/>
        <v>0</v>
      </c>
    </row>
    <row r="75" spans="1:11">
      <c r="A75" s="6" t="s">
        <v>82</v>
      </c>
      <c r="B75">
        <v>0</v>
      </c>
      <c r="D75" t="s">
        <v>157</v>
      </c>
      <c r="E75" s="1"/>
      <c r="F75" s="7"/>
      <c r="G75">
        <v>0</v>
      </c>
      <c r="I75" s="8"/>
      <c r="J75" s="8">
        <f t="shared" si="2"/>
        <v>0</v>
      </c>
      <c r="K75" s="8">
        <f t="shared" si="3"/>
        <v>0</v>
      </c>
    </row>
    <row r="76" spans="1:11">
      <c r="A76" s="6" t="s">
        <v>83</v>
      </c>
      <c r="B76">
        <v>0</v>
      </c>
      <c r="D76" t="s">
        <v>157</v>
      </c>
      <c r="E76" s="1"/>
      <c r="F76" s="7"/>
      <c r="G76">
        <v>0</v>
      </c>
      <c r="I76" s="8"/>
      <c r="J76" s="8">
        <f t="shared" si="2"/>
        <v>0</v>
      </c>
      <c r="K76" s="8">
        <f t="shared" si="3"/>
        <v>0</v>
      </c>
    </row>
    <row r="77" spans="1:11">
      <c r="A77" s="6" t="s">
        <v>84</v>
      </c>
      <c r="B77">
        <v>0</v>
      </c>
      <c r="D77" t="s">
        <v>157</v>
      </c>
      <c r="E77" s="1"/>
      <c r="F77" s="7"/>
      <c r="G77">
        <v>0</v>
      </c>
      <c r="I77" s="8"/>
      <c r="J77" s="8">
        <f t="shared" si="2"/>
        <v>0</v>
      </c>
      <c r="K77" s="8">
        <f t="shared" si="3"/>
        <v>0</v>
      </c>
    </row>
    <row r="78" spans="1:11">
      <c r="A78" s="6" t="s">
        <v>85</v>
      </c>
      <c r="B78">
        <v>0</v>
      </c>
      <c r="D78" t="s">
        <v>157</v>
      </c>
      <c r="E78" s="1"/>
      <c r="F78" s="7"/>
      <c r="G78">
        <v>0</v>
      </c>
      <c r="I78" s="8"/>
      <c r="J78" s="8">
        <f t="shared" si="2"/>
        <v>0</v>
      </c>
      <c r="K78" s="8">
        <f t="shared" si="3"/>
        <v>0</v>
      </c>
    </row>
    <row r="79" spans="1:11">
      <c r="A79" s="6" t="s">
        <v>86</v>
      </c>
      <c r="B79">
        <v>0</v>
      </c>
      <c r="D79" t="s">
        <v>157</v>
      </c>
      <c r="E79" s="1"/>
      <c r="F79" s="7"/>
      <c r="G79">
        <v>0</v>
      </c>
      <c r="I79" s="8"/>
      <c r="J79" s="8">
        <f t="shared" si="2"/>
        <v>0</v>
      </c>
      <c r="K79" s="8">
        <f t="shared" si="3"/>
        <v>0</v>
      </c>
    </row>
    <row r="80" spans="1:11">
      <c r="A80" s="6" t="s">
        <v>87</v>
      </c>
      <c r="B80">
        <v>0</v>
      </c>
      <c r="D80" t="s">
        <v>157</v>
      </c>
      <c r="E80" s="1"/>
      <c r="F80" s="7"/>
      <c r="G80">
        <v>0</v>
      </c>
      <c r="I80" s="8"/>
      <c r="J80" s="8">
        <f t="shared" si="2"/>
        <v>0</v>
      </c>
      <c r="K80" s="8">
        <f t="shared" si="3"/>
        <v>0</v>
      </c>
    </row>
    <row r="81" spans="1:11">
      <c r="A81" s="6" t="s">
        <v>88</v>
      </c>
      <c r="B81">
        <v>0</v>
      </c>
      <c r="D81" t="s">
        <v>157</v>
      </c>
      <c r="E81" s="1"/>
      <c r="F81" s="7"/>
      <c r="G81">
        <v>0</v>
      </c>
      <c r="I81" s="8"/>
      <c r="J81" s="8">
        <f t="shared" si="2"/>
        <v>0</v>
      </c>
      <c r="K81" s="8">
        <f t="shared" si="3"/>
        <v>0</v>
      </c>
    </row>
    <row r="82" spans="1:11">
      <c r="A82" s="6" t="s">
        <v>89</v>
      </c>
      <c r="B82">
        <v>0</v>
      </c>
      <c r="D82" t="s">
        <v>157</v>
      </c>
      <c r="E82" s="1"/>
      <c r="F82" s="7"/>
      <c r="G82">
        <v>0</v>
      </c>
      <c r="I82" s="8"/>
      <c r="J82" s="8">
        <f t="shared" si="2"/>
        <v>0</v>
      </c>
      <c r="K82" s="8">
        <f t="shared" si="3"/>
        <v>0</v>
      </c>
    </row>
    <row r="83" spans="1:11">
      <c r="A83" s="6" t="s">
        <v>90</v>
      </c>
      <c r="B83">
        <v>0</v>
      </c>
      <c r="D83" t="s">
        <v>157</v>
      </c>
      <c r="E83" s="1"/>
      <c r="F83" s="7"/>
      <c r="G83">
        <v>0</v>
      </c>
      <c r="I83" s="8"/>
      <c r="J83" s="8">
        <f t="shared" si="2"/>
        <v>0</v>
      </c>
      <c r="K83" s="8">
        <f t="shared" si="3"/>
        <v>0</v>
      </c>
    </row>
    <row r="84" spans="1:11">
      <c r="A84" s="6" t="s">
        <v>91</v>
      </c>
      <c r="B84">
        <v>0</v>
      </c>
      <c r="D84" t="s">
        <v>157</v>
      </c>
      <c r="E84" s="1"/>
      <c r="F84" s="7"/>
      <c r="G84">
        <v>0</v>
      </c>
      <c r="I84" s="8"/>
      <c r="J84" s="8">
        <f t="shared" si="2"/>
        <v>0</v>
      </c>
      <c r="K84" s="8">
        <f t="shared" si="3"/>
        <v>0</v>
      </c>
    </row>
    <row r="85" spans="1:11">
      <c r="A85" s="6" t="s">
        <v>92</v>
      </c>
      <c r="B85">
        <v>0</v>
      </c>
      <c r="D85" t="s">
        <v>157</v>
      </c>
      <c r="E85" s="1"/>
      <c r="F85" s="7"/>
      <c r="G85">
        <v>0</v>
      </c>
      <c r="I85" s="8"/>
      <c r="J85" s="8">
        <f t="shared" si="2"/>
        <v>0</v>
      </c>
      <c r="K85" s="8">
        <f t="shared" si="3"/>
        <v>0</v>
      </c>
    </row>
    <row r="86" spans="1:11">
      <c r="A86" s="6" t="s">
        <v>93</v>
      </c>
      <c r="B86">
        <v>0</v>
      </c>
      <c r="D86" t="s">
        <v>157</v>
      </c>
      <c r="E86" s="1"/>
      <c r="F86" s="7"/>
      <c r="G86">
        <v>0</v>
      </c>
      <c r="I86" s="8"/>
      <c r="J86" s="8">
        <f t="shared" si="2"/>
        <v>0</v>
      </c>
      <c r="K86" s="8">
        <f t="shared" si="3"/>
        <v>0</v>
      </c>
    </row>
    <row r="87" spans="1:11">
      <c r="A87" s="6" t="s">
        <v>94</v>
      </c>
      <c r="B87">
        <v>0</v>
      </c>
      <c r="D87" t="s">
        <v>157</v>
      </c>
      <c r="E87" s="1"/>
      <c r="F87" s="7"/>
      <c r="G87">
        <v>0</v>
      </c>
      <c r="I87" s="8"/>
      <c r="J87" s="8">
        <f t="shared" si="2"/>
        <v>0</v>
      </c>
      <c r="K87" s="8">
        <f t="shared" si="3"/>
        <v>0</v>
      </c>
    </row>
    <row r="88" spans="1:11">
      <c r="A88" s="6" t="s">
        <v>95</v>
      </c>
      <c r="B88">
        <v>0</v>
      </c>
      <c r="D88" t="s">
        <v>157</v>
      </c>
      <c r="E88" s="1"/>
      <c r="F88" s="7"/>
      <c r="G88">
        <v>0</v>
      </c>
      <c r="I88" s="8"/>
      <c r="J88" s="8">
        <f t="shared" si="2"/>
        <v>0</v>
      </c>
      <c r="K88" s="8">
        <f t="shared" si="3"/>
        <v>0</v>
      </c>
    </row>
    <row r="89" spans="1:11">
      <c r="A89" s="6" t="s">
        <v>96</v>
      </c>
      <c r="B89">
        <v>0</v>
      </c>
      <c r="D89" t="s">
        <v>157</v>
      </c>
      <c r="E89" s="1"/>
      <c r="F89" s="7"/>
      <c r="G89">
        <v>0</v>
      </c>
      <c r="I89" s="8"/>
      <c r="J89" s="8">
        <f t="shared" si="2"/>
        <v>0</v>
      </c>
      <c r="K89" s="8">
        <f t="shared" si="3"/>
        <v>0</v>
      </c>
    </row>
    <row r="90" spans="1:11">
      <c r="A90" s="6" t="s">
        <v>97</v>
      </c>
      <c r="B90">
        <v>0</v>
      </c>
      <c r="D90" t="s">
        <v>157</v>
      </c>
      <c r="E90" s="1"/>
      <c r="F90" s="7"/>
      <c r="G90">
        <v>0</v>
      </c>
      <c r="I90" s="8"/>
      <c r="J90" s="8">
        <f t="shared" si="2"/>
        <v>0</v>
      </c>
      <c r="K90" s="8">
        <f t="shared" si="3"/>
        <v>0</v>
      </c>
    </row>
    <row r="91" spans="1:11">
      <c r="A91" s="6" t="s">
        <v>98</v>
      </c>
      <c r="B91">
        <v>0</v>
      </c>
      <c r="D91" t="s">
        <v>157</v>
      </c>
      <c r="E91" s="1"/>
      <c r="F91" s="7"/>
      <c r="G91">
        <v>0</v>
      </c>
      <c r="I91" s="8"/>
      <c r="J91" s="8">
        <f t="shared" si="2"/>
        <v>0</v>
      </c>
      <c r="K91" s="8">
        <f t="shared" si="3"/>
        <v>0</v>
      </c>
    </row>
    <row r="92" spans="1:11">
      <c r="A92" s="6" t="s">
        <v>99</v>
      </c>
      <c r="B92">
        <v>0</v>
      </c>
      <c r="D92" t="s">
        <v>157</v>
      </c>
      <c r="E92" s="1"/>
      <c r="F92" s="7"/>
      <c r="G92">
        <v>0</v>
      </c>
      <c r="I92" s="8"/>
      <c r="J92" s="8">
        <f t="shared" si="2"/>
        <v>0</v>
      </c>
      <c r="K92" s="8">
        <f t="shared" si="3"/>
        <v>0</v>
      </c>
    </row>
    <row r="93" spans="1:11">
      <c r="A93" s="6" t="s">
        <v>100</v>
      </c>
      <c r="B93">
        <v>0</v>
      </c>
      <c r="D93" t="s">
        <v>157</v>
      </c>
      <c r="E93" s="1"/>
      <c r="F93" s="7"/>
      <c r="G93">
        <v>0</v>
      </c>
      <c r="I93" s="8"/>
      <c r="J93" s="8">
        <f t="shared" si="2"/>
        <v>0</v>
      </c>
      <c r="K93" s="8">
        <f t="shared" si="3"/>
        <v>0</v>
      </c>
    </row>
    <row r="94" spans="1:11">
      <c r="A94" s="6" t="s">
        <v>101</v>
      </c>
      <c r="B94">
        <v>0</v>
      </c>
      <c r="D94" t="s">
        <v>157</v>
      </c>
      <c r="E94" s="1"/>
      <c r="F94" s="7"/>
      <c r="G94">
        <v>0</v>
      </c>
      <c r="I94" s="8"/>
      <c r="J94" s="8">
        <f t="shared" si="2"/>
        <v>0</v>
      </c>
      <c r="K94" s="8">
        <f t="shared" si="3"/>
        <v>0</v>
      </c>
    </row>
    <row r="95" spans="1:11">
      <c r="A95" s="6" t="s">
        <v>102</v>
      </c>
      <c r="B95">
        <v>0</v>
      </c>
      <c r="D95" t="s">
        <v>157</v>
      </c>
      <c r="E95" s="1"/>
      <c r="F95" s="7"/>
      <c r="G95">
        <v>0</v>
      </c>
      <c r="I95" s="8"/>
      <c r="J95" s="8">
        <f t="shared" si="2"/>
        <v>0</v>
      </c>
      <c r="K95" s="8">
        <f t="shared" si="3"/>
        <v>0</v>
      </c>
    </row>
    <row r="96" spans="1:11">
      <c r="A96" s="6" t="s">
        <v>103</v>
      </c>
      <c r="B96">
        <v>0</v>
      </c>
      <c r="D96" t="s">
        <v>157</v>
      </c>
      <c r="E96" s="1"/>
      <c r="F96" s="7"/>
      <c r="G96">
        <v>0</v>
      </c>
      <c r="I96" s="8"/>
      <c r="J96" s="8">
        <f t="shared" si="2"/>
        <v>0</v>
      </c>
      <c r="K96" s="8">
        <f t="shared" si="3"/>
        <v>0</v>
      </c>
    </row>
    <row r="97" spans="1:11">
      <c r="A97" s="6" t="s">
        <v>104</v>
      </c>
      <c r="B97">
        <v>0</v>
      </c>
      <c r="D97" t="s">
        <v>157</v>
      </c>
      <c r="E97" s="1"/>
      <c r="F97" s="7"/>
      <c r="G97">
        <v>0</v>
      </c>
      <c r="I97" s="8"/>
      <c r="J97" s="8">
        <f t="shared" si="2"/>
        <v>0</v>
      </c>
      <c r="K97" s="8">
        <f t="shared" si="3"/>
        <v>0</v>
      </c>
    </row>
    <row r="98" spans="1:11">
      <c r="A98" s="6" t="s">
        <v>105</v>
      </c>
      <c r="B98">
        <v>0</v>
      </c>
      <c r="D98" t="s">
        <v>157</v>
      </c>
      <c r="E98" s="1"/>
      <c r="F98" s="7"/>
      <c r="G98">
        <v>0</v>
      </c>
      <c r="I98" s="8"/>
      <c r="J98" s="8">
        <f t="shared" si="2"/>
        <v>0</v>
      </c>
      <c r="K98" s="8">
        <f t="shared" si="3"/>
        <v>0</v>
      </c>
    </row>
    <row r="99" spans="1:11">
      <c r="A99" s="6" t="s">
        <v>106</v>
      </c>
      <c r="B99">
        <v>0</v>
      </c>
      <c r="D99" t="s">
        <v>157</v>
      </c>
      <c r="E99" s="1"/>
      <c r="F99" s="7"/>
      <c r="G99">
        <v>0</v>
      </c>
      <c r="I99" s="8"/>
      <c r="J99" s="8">
        <f t="shared" si="2"/>
        <v>0</v>
      </c>
      <c r="K99" s="8">
        <f t="shared" si="3"/>
        <v>0</v>
      </c>
    </row>
    <row r="100" spans="1:11">
      <c r="A100" s="6" t="s">
        <v>107</v>
      </c>
      <c r="B100">
        <v>0</v>
      </c>
      <c r="D100" t="s">
        <v>157</v>
      </c>
      <c r="E100" s="1"/>
      <c r="F100" s="7"/>
      <c r="G100">
        <v>0</v>
      </c>
      <c r="I100" s="8"/>
      <c r="J100" s="8">
        <f t="shared" si="2"/>
        <v>0</v>
      </c>
      <c r="K100" s="8">
        <f t="shared" si="3"/>
        <v>0</v>
      </c>
    </row>
    <row r="101" spans="1:11">
      <c r="A101" s="6" t="s">
        <v>108</v>
      </c>
      <c r="B101">
        <v>0</v>
      </c>
      <c r="D101" t="s">
        <v>157</v>
      </c>
      <c r="E101" s="1"/>
      <c r="F101" s="7"/>
      <c r="G101">
        <v>0</v>
      </c>
      <c r="I101" s="8"/>
      <c r="J101" s="8">
        <f t="shared" si="2"/>
        <v>0</v>
      </c>
      <c r="K101" s="8">
        <f t="shared" si="3"/>
        <v>0</v>
      </c>
    </row>
    <row r="102" spans="1:11">
      <c r="A102" s="6" t="s">
        <v>109</v>
      </c>
      <c r="B102">
        <v>0</v>
      </c>
      <c r="D102" t="s">
        <v>157</v>
      </c>
      <c r="E102" s="1"/>
      <c r="F102" s="7"/>
      <c r="G102">
        <v>0</v>
      </c>
      <c r="I102" s="8"/>
      <c r="J102" s="8">
        <f t="shared" si="2"/>
        <v>0</v>
      </c>
      <c r="K102" s="8">
        <f t="shared" si="3"/>
        <v>0</v>
      </c>
    </row>
    <row r="103" spans="1:11">
      <c r="A103" s="6" t="s">
        <v>110</v>
      </c>
      <c r="B103">
        <v>0</v>
      </c>
      <c r="D103" t="s">
        <v>157</v>
      </c>
      <c r="E103" s="1"/>
      <c r="F103" s="7"/>
      <c r="G103">
        <v>0</v>
      </c>
      <c r="I103" s="8"/>
      <c r="J103" s="8">
        <f t="shared" si="2"/>
        <v>0</v>
      </c>
      <c r="K103" s="8">
        <f t="shared" si="3"/>
        <v>0</v>
      </c>
    </row>
    <row r="104" spans="1:11">
      <c r="A104" s="6" t="s">
        <v>111</v>
      </c>
      <c r="B104">
        <v>0</v>
      </c>
      <c r="D104" t="s">
        <v>157</v>
      </c>
      <c r="E104" s="1"/>
      <c r="F104" s="7"/>
      <c r="G104">
        <v>0</v>
      </c>
      <c r="I104" s="8"/>
      <c r="J104" s="8">
        <f t="shared" si="2"/>
        <v>0</v>
      </c>
      <c r="K104" s="8">
        <f t="shared" si="3"/>
        <v>0</v>
      </c>
    </row>
    <row r="105" spans="1:11">
      <c r="A105" s="6" t="s">
        <v>112</v>
      </c>
      <c r="B105">
        <v>0</v>
      </c>
      <c r="D105" t="s">
        <v>157</v>
      </c>
      <c r="E105" s="1"/>
      <c r="F105" s="7"/>
      <c r="G105">
        <v>0</v>
      </c>
      <c r="I105" s="8"/>
      <c r="J105" s="8">
        <f t="shared" si="2"/>
        <v>0</v>
      </c>
      <c r="K105" s="8">
        <f t="shared" si="3"/>
        <v>0</v>
      </c>
    </row>
    <row r="106" spans="1:11">
      <c r="A106" s="6" t="s">
        <v>113</v>
      </c>
      <c r="B106">
        <v>0</v>
      </c>
      <c r="D106" t="s">
        <v>157</v>
      </c>
      <c r="E106" s="1"/>
      <c r="F106" s="7"/>
      <c r="G106">
        <v>0</v>
      </c>
      <c r="I106" s="8"/>
      <c r="J106" s="8">
        <f t="shared" si="2"/>
        <v>0</v>
      </c>
      <c r="K106" s="8">
        <f t="shared" si="3"/>
        <v>0</v>
      </c>
    </row>
    <row r="107" spans="1:11">
      <c r="A107" s="6" t="s">
        <v>114</v>
      </c>
      <c r="B107">
        <v>0</v>
      </c>
      <c r="D107" t="s">
        <v>157</v>
      </c>
      <c r="E107" s="1"/>
      <c r="F107" s="7"/>
      <c r="G107">
        <v>0</v>
      </c>
      <c r="I107" s="8"/>
      <c r="J107" s="8">
        <f t="shared" si="2"/>
        <v>0</v>
      </c>
      <c r="K107" s="8">
        <f t="shared" si="3"/>
        <v>0</v>
      </c>
    </row>
    <row r="108" spans="1:11">
      <c r="A108" s="6" t="s">
        <v>115</v>
      </c>
      <c r="B108">
        <v>0</v>
      </c>
      <c r="D108" t="s">
        <v>157</v>
      </c>
      <c r="E108" s="1"/>
      <c r="F108" s="7"/>
      <c r="G108">
        <v>0</v>
      </c>
      <c r="I108" s="8"/>
      <c r="J108" s="8">
        <f t="shared" si="2"/>
        <v>0</v>
      </c>
      <c r="K108" s="8">
        <f t="shared" si="3"/>
        <v>0</v>
      </c>
    </row>
    <row r="109" spans="1:11">
      <c r="A109" s="6" t="s">
        <v>116</v>
      </c>
      <c r="B109">
        <v>0</v>
      </c>
      <c r="D109" t="s">
        <v>157</v>
      </c>
      <c r="E109" s="1"/>
      <c r="F109" s="7"/>
      <c r="G109">
        <v>0</v>
      </c>
      <c r="I109" s="8"/>
      <c r="J109" s="8">
        <f t="shared" si="2"/>
        <v>0</v>
      </c>
      <c r="K109" s="8">
        <f t="shared" si="3"/>
        <v>0</v>
      </c>
    </row>
    <row r="110" spans="1:11">
      <c r="A110" s="6" t="s">
        <v>117</v>
      </c>
      <c r="B110">
        <v>0</v>
      </c>
      <c r="D110" t="s">
        <v>157</v>
      </c>
      <c r="E110" s="1"/>
      <c r="F110" s="7"/>
      <c r="G110">
        <v>0</v>
      </c>
      <c r="I110" s="8"/>
      <c r="J110" s="8">
        <f t="shared" si="2"/>
        <v>0</v>
      </c>
      <c r="K110" s="8">
        <f t="shared" si="3"/>
        <v>0</v>
      </c>
    </row>
    <row r="111" spans="1:11">
      <c r="A111" s="6" t="s">
        <v>118</v>
      </c>
      <c r="B111">
        <v>0</v>
      </c>
      <c r="D111" t="s">
        <v>157</v>
      </c>
      <c r="E111" s="1"/>
      <c r="F111" s="7"/>
      <c r="G111">
        <v>0</v>
      </c>
      <c r="I111" s="8"/>
      <c r="J111" s="8">
        <f t="shared" si="2"/>
        <v>0</v>
      </c>
      <c r="K111" s="8">
        <f t="shared" si="3"/>
        <v>0</v>
      </c>
    </row>
    <row r="112" spans="1:11">
      <c r="A112" s="6" t="s">
        <v>119</v>
      </c>
      <c r="B112">
        <v>0</v>
      </c>
      <c r="D112" t="s">
        <v>157</v>
      </c>
      <c r="E112" s="1"/>
      <c r="F112" s="7"/>
      <c r="G112">
        <v>0</v>
      </c>
      <c r="I112" s="8"/>
      <c r="J112" s="8">
        <f t="shared" si="2"/>
        <v>0</v>
      </c>
      <c r="K112" s="8">
        <f t="shared" si="3"/>
        <v>0</v>
      </c>
    </row>
    <row r="113" spans="1:11">
      <c r="A113" s="6" t="s">
        <v>120</v>
      </c>
      <c r="B113">
        <v>0</v>
      </c>
      <c r="D113" t="s">
        <v>157</v>
      </c>
      <c r="E113" s="1"/>
      <c r="F113" s="7"/>
      <c r="G113">
        <v>0</v>
      </c>
      <c r="I113" s="8"/>
      <c r="J113" s="8">
        <f t="shared" si="2"/>
        <v>0</v>
      </c>
      <c r="K113" s="8">
        <f t="shared" si="3"/>
        <v>0</v>
      </c>
    </row>
    <row r="114" spans="1:11">
      <c r="A114" s="6" t="s">
        <v>121</v>
      </c>
      <c r="B114">
        <v>0</v>
      </c>
      <c r="D114" t="s">
        <v>157</v>
      </c>
      <c r="E114" s="1"/>
      <c r="F114" s="7"/>
      <c r="G114">
        <v>0</v>
      </c>
      <c r="I114" s="8"/>
      <c r="J114" s="8">
        <f t="shared" si="2"/>
        <v>0</v>
      </c>
      <c r="K114" s="8">
        <f t="shared" si="3"/>
        <v>0</v>
      </c>
    </row>
    <row r="115" spans="1:11">
      <c r="A115" s="6" t="s">
        <v>122</v>
      </c>
      <c r="B115">
        <v>0</v>
      </c>
      <c r="D115" t="s">
        <v>157</v>
      </c>
      <c r="E115" s="1"/>
      <c r="F115" s="7"/>
      <c r="G115">
        <v>0</v>
      </c>
      <c r="I115" s="8"/>
      <c r="J115" s="8">
        <f t="shared" si="2"/>
        <v>0</v>
      </c>
      <c r="K115" s="8">
        <f t="shared" si="3"/>
        <v>0</v>
      </c>
    </row>
    <row r="116" spans="1:11">
      <c r="A116" s="6" t="s">
        <v>123</v>
      </c>
      <c r="B116">
        <v>0</v>
      </c>
      <c r="D116" t="s">
        <v>157</v>
      </c>
      <c r="E116" s="1"/>
      <c r="F116" s="7"/>
      <c r="G116">
        <v>0</v>
      </c>
      <c r="I116" s="8"/>
      <c r="J116" s="8">
        <f t="shared" si="2"/>
        <v>0</v>
      </c>
      <c r="K116" s="8">
        <f t="shared" si="3"/>
        <v>0</v>
      </c>
    </row>
    <row r="117" spans="1:11">
      <c r="A117" s="6" t="s">
        <v>124</v>
      </c>
      <c r="B117">
        <v>0</v>
      </c>
      <c r="D117" t="s">
        <v>157</v>
      </c>
      <c r="E117" s="1"/>
      <c r="F117" s="7"/>
      <c r="G117">
        <v>0</v>
      </c>
      <c r="I117" s="8"/>
      <c r="J117" s="8">
        <f t="shared" si="2"/>
        <v>0</v>
      </c>
      <c r="K117" s="8">
        <f t="shared" si="3"/>
        <v>0</v>
      </c>
    </row>
    <row r="118" spans="1:11">
      <c r="A118" s="6" t="s">
        <v>125</v>
      </c>
      <c r="B118">
        <v>0</v>
      </c>
      <c r="D118" t="s">
        <v>157</v>
      </c>
      <c r="E118" s="1"/>
      <c r="F118" s="7"/>
      <c r="G118">
        <v>0</v>
      </c>
      <c r="I118" s="8"/>
      <c r="J118" s="8">
        <f t="shared" si="2"/>
        <v>0</v>
      </c>
      <c r="K118" s="8">
        <f t="shared" si="3"/>
        <v>0</v>
      </c>
    </row>
    <row r="119" spans="1:11">
      <c r="A119" s="6" t="s">
        <v>126</v>
      </c>
      <c r="B119">
        <v>0</v>
      </c>
      <c r="D119" t="s">
        <v>157</v>
      </c>
      <c r="E119" s="1"/>
      <c r="F119" s="7"/>
      <c r="G119">
        <v>0</v>
      </c>
      <c r="I119" s="8"/>
      <c r="J119" s="8">
        <f t="shared" si="2"/>
        <v>0</v>
      </c>
      <c r="K119" s="8">
        <f t="shared" si="3"/>
        <v>0</v>
      </c>
    </row>
    <row r="120" spans="1:11">
      <c r="A120" s="6" t="s">
        <v>127</v>
      </c>
      <c r="B120">
        <v>0</v>
      </c>
      <c r="D120" t="s">
        <v>157</v>
      </c>
      <c r="E120" s="1"/>
      <c r="F120" s="7"/>
      <c r="G120">
        <v>0</v>
      </c>
      <c r="I120" s="8"/>
      <c r="J120" s="8">
        <f t="shared" si="2"/>
        <v>0</v>
      </c>
      <c r="K120" s="8">
        <f t="shared" si="3"/>
        <v>0</v>
      </c>
    </row>
    <row r="121" spans="1:11">
      <c r="A121" s="6" t="s">
        <v>128</v>
      </c>
      <c r="B121">
        <v>0</v>
      </c>
      <c r="D121" t="s">
        <v>157</v>
      </c>
      <c r="E121" s="1"/>
      <c r="F121" s="7"/>
      <c r="G121">
        <v>0</v>
      </c>
      <c r="I121" s="8"/>
      <c r="J121" s="8">
        <f t="shared" si="2"/>
        <v>0</v>
      </c>
      <c r="K121" s="8">
        <f t="shared" si="3"/>
        <v>0</v>
      </c>
    </row>
    <row r="122" spans="1:11">
      <c r="A122" s="6" t="s">
        <v>129</v>
      </c>
      <c r="B122">
        <v>0</v>
      </c>
      <c r="D122" t="s">
        <v>157</v>
      </c>
      <c r="E122" s="1"/>
      <c r="F122" s="7"/>
      <c r="G122">
        <v>0</v>
      </c>
      <c r="I122" s="8"/>
      <c r="J122" s="8">
        <f t="shared" si="2"/>
        <v>0</v>
      </c>
      <c r="K122" s="8">
        <f t="shared" si="3"/>
        <v>0</v>
      </c>
    </row>
    <row r="123" spans="1:11">
      <c r="A123" s="6" t="s">
        <v>130</v>
      </c>
      <c r="B123">
        <v>0</v>
      </c>
      <c r="D123" t="s">
        <v>157</v>
      </c>
      <c r="E123" s="1"/>
      <c r="F123" s="7"/>
      <c r="G123">
        <v>0</v>
      </c>
      <c r="I123" s="8"/>
      <c r="J123" s="8">
        <f t="shared" si="2"/>
        <v>0</v>
      </c>
      <c r="K123" s="8">
        <f t="shared" si="3"/>
        <v>0</v>
      </c>
    </row>
    <row r="124" spans="1:11">
      <c r="A124" s="6" t="s">
        <v>131</v>
      </c>
      <c r="B124">
        <v>0</v>
      </c>
      <c r="D124" t="s">
        <v>157</v>
      </c>
      <c r="E124" s="1"/>
      <c r="F124" s="7"/>
      <c r="G124">
        <v>0</v>
      </c>
      <c r="I124" s="8"/>
      <c r="J124" s="8">
        <f t="shared" si="2"/>
        <v>0</v>
      </c>
      <c r="K124" s="8">
        <f t="shared" si="3"/>
        <v>0</v>
      </c>
    </row>
    <row r="125" spans="1:11">
      <c r="A125" s="6" t="s">
        <v>132</v>
      </c>
      <c r="B125">
        <v>0</v>
      </c>
      <c r="D125" t="s">
        <v>157</v>
      </c>
      <c r="E125" s="1"/>
      <c r="F125" s="7"/>
      <c r="G125">
        <v>0</v>
      </c>
      <c r="I125" s="8"/>
      <c r="J125" s="8">
        <f t="shared" si="2"/>
        <v>0</v>
      </c>
      <c r="K125" s="8">
        <f t="shared" si="3"/>
        <v>0</v>
      </c>
    </row>
    <row r="126" spans="1:11">
      <c r="A126" s="6" t="s">
        <v>133</v>
      </c>
      <c r="B126">
        <v>0</v>
      </c>
      <c r="D126" t="s">
        <v>157</v>
      </c>
      <c r="E126" s="1"/>
      <c r="F126" s="7"/>
      <c r="G126">
        <v>0</v>
      </c>
      <c r="I126" s="8"/>
      <c r="J126" s="8">
        <f t="shared" si="2"/>
        <v>0</v>
      </c>
      <c r="K126" s="8">
        <f t="shared" si="3"/>
        <v>0</v>
      </c>
    </row>
    <row r="127" spans="1:11">
      <c r="A127" s="6" t="s">
        <v>134</v>
      </c>
      <c r="B127">
        <v>0</v>
      </c>
      <c r="D127" t="s">
        <v>157</v>
      </c>
      <c r="E127" s="1"/>
      <c r="F127" s="7"/>
      <c r="G127">
        <v>0</v>
      </c>
      <c r="I127" s="8"/>
      <c r="J127" s="8">
        <f t="shared" si="2"/>
        <v>0</v>
      </c>
      <c r="K127" s="8">
        <f t="shared" si="3"/>
        <v>0</v>
      </c>
    </row>
    <row r="128" spans="1:11">
      <c r="A128" s="6" t="s">
        <v>135</v>
      </c>
      <c r="B128">
        <v>0</v>
      </c>
      <c r="D128" t="s">
        <v>157</v>
      </c>
      <c r="E128" s="1"/>
      <c r="F128" s="7"/>
      <c r="G128">
        <v>0</v>
      </c>
      <c r="I128" s="8"/>
      <c r="J128" s="8">
        <f t="shared" si="2"/>
        <v>0</v>
      </c>
      <c r="K128" s="8">
        <f t="shared" si="3"/>
        <v>0</v>
      </c>
    </row>
    <row r="129" spans="1:11">
      <c r="A129" s="6" t="s">
        <v>136</v>
      </c>
      <c r="B129">
        <v>0</v>
      </c>
      <c r="D129" t="s">
        <v>157</v>
      </c>
      <c r="E129" s="1"/>
      <c r="F129" s="7"/>
      <c r="G129">
        <v>0</v>
      </c>
      <c r="I129" s="8"/>
      <c r="J129" s="8">
        <f t="shared" si="2"/>
        <v>0</v>
      </c>
      <c r="K129" s="8">
        <f t="shared" si="3"/>
        <v>0</v>
      </c>
    </row>
    <row r="130" spans="1:11">
      <c r="A130" s="6" t="s">
        <v>137</v>
      </c>
      <c r="B130">
        <v>0</v>
      </c>
      <c r="D130" t="s">
        <v>157</v>
      </c>
      <c r="E130" s="1"/>
      <c r="F130" s="7"/>
      <c r="G130">
        <v>0</v>
      </c>
      <c r="I130" s="8"/>
      <c r="J130" s="8">
        <f t="shared" si="2"/>
        <v>0</v>
      </c>
      <c r="K130" s="8">
        <f t="shared" si="3"/>
        <v>0</v>
      </c>
    </row>
    <row r="131" spans="1:11">
      <c r="A131" s="6" t="s">
        <v>138</v>
      </c>
      <c r="B131">
        <v>0</v>
      </c>
      <c r="D131" t="s">
        <v>157</v>
      </c>
      <c r="E131" s="1"/>
      <c r="F131" s="7"/>
      <c r="G131">
        <v>0</v>
      </c>
      <c r="I131" s="8"/>
      <c r="J131" s="8">
        <f t="shared" si="2"/>
        <v>0</v>
      </c>
      <c r="K131" s="8">
        <f t="shared" si="3"/>
        <v>0</v>
      </c>
    </row>
    <row r="132" spans="1:11">
      <c r="A132" s="6" t="s">
        <v>139</v>
      </c>
      <c r="B132">
        <v>0</v>
      </c>
      <c r="D132" t="s">
        <v>157</v>
      </c>
      <c r="E132" s="1"/>
      <c r="F132" s="7"/>
      <c r="G132">
        <v>0</v>
      </c>
      <c r="I132" s="8"/>
      <c r="J132" s="8">
        <f t="shared" ref="J132:J148" si="4">I132*1.175</f>
        <v>0</v>
      </c>
      <c r="K132" s="8">
        <f t="shared" ref="K132:K148" si="5">F132-J132</f>
        <v>0</v>
      </c>
    </row>
    <row r="133" spans="1:11">
      <c r="A133" s="6" t="s">
        <v>140</v>
      </c>
      <c r="B133">
        <v>0</v>
      </c>
      <c r="D133" t="s">
        <v>157</v>
      </c>
      <c r="E133" s="1"/>
      <c r="F133" s="7"/>
      <c r="G133">
        <v>0</v>
      </c>
      <c r="I133" s="8"/>
      <c r="J133" s="8">
        <f t="shared" si="4"/>
        <v>0</v>
      </c>
      <c r="K133" s="8">
        <f t="shared" si="5"/>
        <v>0</v>
      </c>
    </row>
    <row r="134" spans="1:11">
      <c r="A134" s="6" t="s">
        <v>141</v>
      </c>
      <c r="B134">
        <v>0</v>
      </c>
      <c r="D134" t="s">
        <v>157</v>
      </c>
      <c r="E134" s="1"/>
      <c r="F134" s="7"/>
      <c r="G134">
        <v>0</v>
      </c>
      <c r="I134" s="8"/>
      <c r="J134" s="8">
        <f t="shared" si="4"/>
        <v>0</v>
      </c>
      <c r="K134" s="8">
        <f t="shared" si="5"/>
        <v>0</v>
      </c>
    </row>
    <row r="135" spans="1:11">
      <c r="A135" s="6" t="s">
        <v>142</v>
      </c>
      <c r="B135">
        <v>0</v>
      </c>
      <c r="D135" t="s">
        <v>157</v>
      </c>
      <c r="E135" s="1"/>
      <c r="F135" s="7"/>
      <c r="G135">
        <v>0</v>
      </c>
      <c r="I135" s="8"/>
      <c r="J135" s="8">
        <f t="shared" si="4"/>
        <v>0</v>
      </c>
      <c r="K135" s="8">
        <f t="shared" si="5"/>
        <v>0</v>
      </c>
    </row>
    <row r="136" spans="1:11">
      <c r="A136" s="6" t="s">
        <v>143</v>
      </c>
      <c r="B136">
        <v>0</v>
      </c>
      <c r="D136" t="s">
        <v>157</v>
      </c>
      <c r="E136" s="1"/>
      <c r="F136" s="7"/>
      <c r="G136">
        <v>0</v>
      </c>
      <c r="I136" s="8"/>
      <c r="J136" s="8">
        <f t="shared" si="4"/>
        <v>0</v>
      </c>
      <c r="K136" s="8">
        <f t="shared" si="5"/>
        <v>0</v>
      </c>
    </row>
    <row r="137" spans="1:11">
      <c r="A137" s="6" t="s">
        <v>144</v>
      </c>
      <c r="B137">
        <v>0</v>
      </c>
      <c r="D137" t="s">
        <v>157</v>
      </c>
      <c r="E137" s="1"/>
      <c r="F137" s="7"/>
      <c r="G137">
        <v>0</v>
      </c>
      <c r="I137" s="8"/>
      <c r="J137" s="8">
        <f t="shared" si="4"/>
        <v>0</v>
      </c>
      <c r="K137" s="8">
        <f t="shared" si="5"/>
        <v>0</v>
      </c>
    </row>
    <row r="138" spans="1:11">
      <c r="A138" s="6" t="s">
        <v>145</v>
      </c>
      <c r="B138">
        <v>0</v>
      </c>
      <c r="D138" t="s">
        <v>157</v>
      </c>
      <c r="E138" s="1"/>
      <c r="F138" s="7"/>
      <c r="G138">
        <v>0</v>
      </c>
      <c r="I138" s="8"/>
      <c r="J138" s="8">
        <f t="shared" si="4"/>
        <v>0</v>
      </c>
      <c r="K138" s="8">
        <f t="shared" si="5"/>
        <v>0</v>
      </c>
    </row>
    <row r="139" spans="1:11">
      <c r="A139" s="6" t="s">
        <v>146</v>
      </c>
      <c r="B139">
        <v>0</v>
      </c>
      <c r="D139" t="s">
        <v>157</v>
      </c>
      <c r="E139" s="1"/>
      <c r="F139" s="7"/>
      <c r="G139">
        <v>0</v>
      </c>
      <c r="I139" s="8"/>
      <c r="J139" s="8">
        <f t="shared" si="4"/>
        <v>0</v>
      </c>
      <c r="K139" s="8">
        <f t="shared" si="5"/>
        <v>0</v>
      </c>
    </row>
    <row r="140" spans="1:11">
      <c r="A140" s="6" t="s">
        <v>147</v>
      </c>
      <c r="B140">
        <v>0</v>
      </c>
      <c r="D140" t="s">
        <v>157</v>
      </c>
      <c r="E140" s="1"/>
      <c r="F140" s="7"/>
      <c r="G140">
        <v>0</v>
      </c>
      <c r="I140" s="8"/>
      <c r="J140" s="8">
        <f t="shared" si="4"/>
        <v>0</v>
      </c>
      <c r="K140" s="8">
        <f t="shared" si="5"/>
        <v>0</v>
      </c>
    </row>
    <row r="141" spans="1:11">
      <c r="A141" s="6" t="s">
        <v>148</v>
      </c>
      <c r="B141">
        <v>0</v>
      </c>
      <c r="D141" t="s">
        <v>157</v>
      </c>
      <c r="E141" s="1"/>
      <c r="F141" s="7"/>
      <c r="G141">
        <v>0</v>
      </c>
      <c r="I141" s="8"/>
      <c r="J141" s="8">
        <f t="shared" si="4"/>
        <v>0</v>
      </c>
      <c r="K141" s="8">
        <f t="shared" si="5"/>
        <v>0</v>
      </c>
    </row>
    <row r="142" spans="1:11">
      <c r="A142" s="6" t="s">
        <v>149</v>
      </c>
      <c r="B142">
        <v>0</v>
      </c>
      <c r="D142" t="s">
        <v>157</v>
      </c>
      <c r="E142" s="1"/>
      <c r="F142" s="7"/>
      <c r="G142">
        <v>0</v>
      </c>
      <c r="I142" s="8"/>
      <c r="J142" s="8">
        <f t="shared" si="4"/>
        <v>0</v>
      </c>
      <c r="K142" s="8">
        <f t="shared" si="5"/>
        <v>0</v>
      </c>
    </row>
    <row r="143" spans="1:11">
      <c r="A143" s="6" t="s">
        <v>150</v>
      </c>
      <c r="B143">
        <v>0</v>
      </c>
      <c r="D143" t="s">
        <v>157</v>
      </c>
      <c r="E143" s="1"/>
      <c r="F143" s="7"/>
      <c r="G143">
        <v>0</v>
      </c>
      <c r="I143" s="8"/>
      <c r="J143" s="8">
        <f t="shared" si="4"/>
        <v>0</v>
      </c>
      <c r="K143" s="8">
        <f t="shared" si="5"/>
        <v>0</v>
      </c>
    </row>
    <row r="144" spans="1:11">
      <c r="A144" s="6" t="s">
        <v>151</v>
      </c>
      <c r="B144">
        <v>0</v>
      </c>
      <c r="D144" t="s">
        <v>157</v>
      </c>
      <c r="E144" s="1"/>
      <c r="F144" s="7"/>
      <c r="G144">
        <v>0</v>
      </c>
      <c r="I144" s="8"/>
      <c r="J144" s="8">
        <f t="shared" si="4"/>
        <v>0</v>
      </c>
      <c r="K144" s="8">
        <f t="shared" si="5"/>
        <v>0</v>
      </c>
    </row>
    <row r="145" spans="1:11">
      <c r="A145" s="6" t="s">
        <v>152</v>
      </c>
      <c r="B145">
        <v>0</v>
      </c>
      <c r="D145" t="s">
        <v>157</v>
      </c>
      <c r="E145" s="1"/>
      <c r="F145" s="7"/>
      <c r="G145">
        <v>0</v>
      </c>
      <c r="I145" s="8"/>
      <c r="J145" s="8">
        <f t="shared" si="4"/>
        <v>0</v>
      </c>
      <c r="K145" s="8">
        <f t="shared" si="5"/>
        <v>0</v>
      </c>
    </row>
    <row r="146" spans="1:11">
      <c r="A146" s="6" t="s">
        <v>153</v>
      </c>
      <c r="B146">
        <v>0</v>
      </c>
      <c r="D146" t="s">
        <v>157</v>
      </c>
      <c r="E146" s="1"/>
      <c r="F146" s="7"/>
      <c r="G146">
        <v>0</v>
      </c>
      <c r="I146" s="8"/>
      <c r="J146" s="8">
        <f t="shared" si="4"/>
        <v>0</v>
      </c>
      <c r="K146" s="8">
        <f t="shared" si="5"/>
        <v>0</v>
      </c>
    </row>
    <row r="147" spans="1:11">
      <c r="A147" s="6" t="s">
        <v>154</v>
      </c>
      <c r="B147">
        <v>0</v>
      </c>
      <c r="D147" t="s">
        <v>157</v>
      </c>
      <c r="E147" s="1"/>
      <c r="F147" s="7"/>
      <c r="G147">
        <v>0</v>
      </c>
      <c r="I147" s="8"/>
      <c r="J147" s="8">
        <f t="shared" si="4"/>
        <v>0</v>
      </c>
      <c r="K147" s="8">
        <f t="shared" si="5"/>
        <v>0</v>
      </c>
    </row>
    <row r="148" spans="1:11">
      <c r="A148" s="6" t="s">
        <v>155</v>
      </c>
      <c r="B148">
        <v>0</v>
      </c>
      <c r="D148" t="s">
        <v>157</v>
      </c>
      <c r="E148" s="1"/>
      <c r="F148" s="7"/>
      <c r="G148">
        <v>0</v>
      </c>
      <c r="I148" s="8"/>
      <c r="J148" s="8">
        <f t="shared" si="4"/>
        <v>0</v>
      </c>
      <c r="K148" s="8">
        <f t="shared" si="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148"/>
  <sheetViews>
    <sheetView workbookViewId="0">
      <selection activeCell="C3" sqref="C3"/>
    </sheetView>
  </sheetViews>
  <sheetFormatPr defaultRowHeight="15"/>
  <sheetData>
    <row r="1" spans="1:11">
      <c r="A1" s="4"/>
      <c r="I1" s="8"/>
      <c r="J1" s="8"/>
      <c r="K1" s="8"/>
    </row>
    <row r="2" spans="1:11">
      <c r="A2" s="5" t="s">
        <v>0</v>
      </c>
      <c r="B2" s="2" t="s">
        <v>1</v>
      </c>
      <c r="C2" s="2" t="s">
        <v>2</v>
      </c>
      <c r="D2" s="2" t="s">
        <v>3</v>
      </c>
      <c r="E2" s="2" t="s">
        <v>4</v>
      </c>
      <c r="F2" s="2" t="s">
        <v>5</v>
      </c>
      <c r="G2" s="2" t="s">
        <v>6</v>
      </c>
      <c r="H2" s="3"/>
      <c r="I2" s="8" t="s">
        <v>7</v>
      </c>
      <c r="J2" s="8" t="s">
        <v>8</v>
      </c>
      <c r="K2" s="8" t="s">
        <v>9</v>
      </c>
    </row>
    <row r="3" spans="1:11">
      <c r="A3" s="6" t="s">
        <v>10</v>
      </c>
      <c r="B3">
        <v>0</v>
      </c>
      <c r="C3" t="s">
        <v>161</v>
      </c>
      <c r="D3" t="s">
        <v>160</v>
      </c>
      <c r="E3" s="1" t="s">
        <v>221</v>
      </c>
      <c r="F3" s="7"/>
      <c r="G3">
        <v>0</v>
      </c>
      <c r="I3" s="8"/>
      <c r="J3" s="8">
        <f>I3*1.175</f>
        <v>0</v>
      </c>
      <c r="K3" s="8">
        <f>F3-J3</f>
        <v>0</v>
      </c>
    </row>
    <row r="4" spans="1:11">
      <c r="A4" s="6" t="s">
        <v>11</v>
      </c>
      <c r="B4">
        <v>0</v>
      </c>
      <c r="D4" t="s">
        <v>157</v>
      </c>
      <c r="E4" s="1"/>
      <c r="F4" s="7"/>
      <c r="G4">
        <v>0</v>
      </c>
      <c r="I4" s="8"/>
      <c r="J4" s="8">
        <f t="shared" ref="J4:J67" si="0">I4*1.175</f>
        <v>0</v>
      </c>
      <c r="K4" s="8">
        <f t="shared" ref="K4:K67" si="1">F4-J4</f>
        <v>0</v>
      </c>
    </row>
    <row r="5" spans="1:11">
      <c r="A5" s="6" t="s">
        <v>12</v>
      </c>
      <c r="B5">
        <v>0</v>
      </c>
      <c r="D5" t="s">
        <v>157</v>
      </c>
      <c r="E5" s="1"/>
      <c r="F5" s="7"/>
      <c r="G5">
        <v>0</v>
      </c>
      <c r="I5" s="8"/>
      <c r="J5" s="8">
        <f t="shared" si="0"/>
        <v>0</v>
      </c>
      <c r="K5" s="8">
        <f t="shared" si="1"/>
        <v>0</v>
      </c>
    </row>
    <row r="6" spans="1:11">
      <c r="A6" s="6" t="s">
        <v>13</v>
      </c>
      <c r="B6">
        <v>0</v>
      </c>
      <c r="D6" t="s">
        <v>157</v>
      </c>
      <c r="E6" s="1"/>
      <c r="F6" s="7"/>
      <c r="G6">
        <v>0</v>
      </c>
      <c r="I6" s="8"/>
      <c r="J6" s="8">
        <f t="shared" si="0"/>
        <v>0</v>
      </c>
      <c r="K6" s="8">
        <f t="shared" si="1"/>
        <v>0</v>
      </c>
    </row>
    <row r="7" spans="1:11">
      <c r="A7" s="6" t="s">
        <v>14</v>
      </c>
      <c r="B7">
        <v>0</v>
      </c>
      <c r="D7" t="s">
        <v>157</v>
      </c>
      <c r="E7" s="1"/>
      <c r="F7" s="7"/>
      <c r="G7">
        <v>0</v>
      </c>
      <c r="I7" s="8"/>
      <c r="J7" s="8">
        <f t="shared" si="0"/>
        <v>0</v>
      </c>
      <c r="K7" s="8">
        <f t="shared" si="1"/>
        <v>0</v>
      </c>
    </row>
    <row r="8" spans="1:11">
      <c r="A8" s="6" t="s">
        <v>15</v>
      </c>
      <c r="B8">
        <v>0</v>
      </c>
      <c r="D8" t="s">
        <v>157</v>
      </c>
      <c r="E8" s="1"/>
      <c r="F8" s="7"/>
      <c r="G8">
        <v>0</v>
      </c>
      <c r="I8" s="8"/>
      <c r="J8" s="8">
        <f t="shared" si="0"/>
        <v>0</v>
      </c>
      <c r="K8" s="8">
        <f t="shared" si="1"/>
        <v>0</v>
      </c>
    </row>
    <row r="9" spans="1:11">
      <c r="A9" s="6" t="s">
        <v>16</v>
      </c>
      <c r="B9">
        <v>0</v>
      </c>
      <c r="D9" t="s">
        <v>157</v>
      </c>
      <c r="E9" s="1"/>
      <c r="F9" s="7"/>
      <c r="G9">
        <v>0</v>
      </c>
      <c r="I9" s="8"/>
      <c r="J9" s="8">
        <f t="shared" si="0"/>
        <v>0</v>
      </c>
      <c r="K9" s="8">
        <f t="shared" si="1"/>
        <v>0</v>
      </c>
    </row>
    <row r="10" spans="1:11">
      <c r="A10" s="6" t="s">
        <v>17</v>
      </c>
      <c r="B10">
        <v>0</v>
      </c>
      <c r="D10" t="s">
        <v>157</v>
      </c>
      <c r="E10" s="1"/>
      <c r="F10" s="7"/>
      <c r="G10">
        <v>0</v>
      </c>
      <c r="I10" s="8"/>
      <c r="J10" s="8">
        <f t="shared" si="0"/>
        <v>0</v>
      </c>
      <c r="K10" s="8">
        <f t="shared" si="1"/>
        <v>0</v>
      </c>
    </row>
    <row r="11" spans="1:11">
      <c r="A11" s="6" t="s">
        <v>18</v>
      </c>
      <c r="B11">
        <v>0</v>
      </c>
      <c r="D11" t="s">
        <v>157</v>
      </c>
      <c r="E11" s="1"/>
      <c r="F11" s="7"/>
      <c r="G11">
        <v>0</v>
      </c>
      <c r="I11" s="8"/>
      <c r="J11" s="8">
        <f t="shared" si="0"/>
        <v>0</v>
      </c>
      <c r="K11" s="8">
        <f t="shared" si="1"/>
        <v>0</v>
      </c>
    </row>
    <row r="12" spans="1:11">
      <c r="A12" s="6" t="s">
        <v>19</v>
      </c>
      <c r="B12">
        <v>0</v>
      </c>
      <c r="D12" t="s">
        <v>157</v>
      </c>
      <c r="E12" s="1"/>
      <c r="F12" s="7"/>
      <c r="G12">
        <v>0</v>
      </c>
      <c r="I12" s="8"/>
      <c r="J12" s="8">
        <f t="shared" si="0"/>
        <v>0</v>
      </c>
      <c r="K12" s="8">
        <f t="shared" si="1"/>
        <v>0</v>
      </c>
    </row>
    <row r="13" spans="1:11">
      <c r="A13" s="6" t="s">
        <v>20</v>
      </c>
      <c r="B13">
        <v>0</v>
      </c>
      <c r="D13" t="s">
        <v>157</v>
      </c>
      <c r="E13" s="1"/>
      <c r="F13" s="7"/>
      <c r="G13">
        <v>0</v>
      </c>
      <c r="I13" s="8"/>
      <c r="J13" s="8">
        <f t="shared" si="0"/>
        <v>0</v>
      </c>
      <c r="K13" s="8">
        <f t="shared" si="1"/>
        <v>0</v>
      </c>
    </row>
    <row r="14" spans="1:11">
      <c r="A14" s="6" t="s">
        <v>21</v>
      </c>
      <c r="B14">
        <v>0</v>
      </c>
      <c r="D14" t="s">
        <v>157</v>
      </c>
      <c r="E14" s="1"/>
      <c r="F14" s="7"/>
      <c r="G14">
        <v>0</v>
      </c>
      <c r="I14" s="8"/>
      <c r="J14" s="8">
        <f t="shared" si="0"/>
        <v>0</v>
      </c>
      <c r="K14" s="8">
        <f t="shared" si="1"/>
        <v>0</v>
      </c>
    </row>
    <row r="15" spans="1:11">
      <c r="A15" s="6" t="s">
        <v>22</v>
      </c>
      <c r="B15">
        <v>0</v>
      </c>
      <c r="D15" t="s">
        <v>157</v>
      </c>
      <c r="E15" s="1"/>
      <c r="F15" s="7"/>
      <c r="G15">
        <v>0</v>
      </c>
      <c r="I15" s="8"/>
      <c r="J15" s="8">
        <f t="shared" si="0"/>
        <v>0</v>
      </c>
      <c r="K15" s="8">
        <f t="shared" si="1"/>
        <v>0</v>
      </c>
    </row>
    <row r="16" spans="1:11">
      <c r="A16" s="6" t="s">
        <v>23</v>
      </c>
      <c r="B16">
        <v>0</v>
      </c>
      <c r="D16" t="s">
        <v>157</v>
      </c>
      <c r="E16" s="1"/>
      <c r="F16" s="7"/>
      <c r="G16">
        <v>0</v>
      </c>
      <c r="I16" s="8"/>
      <c r="J16" s="8">
        <f t="shared" si="0"/>
        <v>0</v>
      </c>
      <c r="K16" s="8">
        <f t="shared" si="1"/>
        <v>0</v>
      </c>
    </row>
    <row r="17" spans="1:11">
      <c r="A17" s="6" t="s">
        <v>24</v>
      </c>
      <c r="B17">
        <v>0</v>
      </c>
      <c r="D17" t="s">
        <v>157</v>
      </c>
      <c r="E17" s="1"/>
      <c r="F17" s="7"/>
      <c r="G17">
        <v>0</v>
      </c>
      <c r="I17" s="8"/>
      <c r="J17" s="8">
        <f t="shared" si="0"/>
        <v>0</v>
      </c>
      <c r="K17" s="8">
        <f t="shared" si="1"/>
        <v>0</v>
      </c>
    </row>
    <row r="18" spans="1:11">
      <c r="A18" s="6" t="s">
        <v>25</v>
      </c>
      <c r="B18">
        <v>0</v>
      </c>
      <c r="D18" t="s">
        <v>157</v>
      </c>
      <c r="E18" s="1"/>
      <c r="F18" s="7"/>
      <c r="G18">
        <v>0</v>
      </c>
      <c r="I18" s="8"/>
      <c r="J18" s="8">
        <f t="shared" si="0"/>
        <v>0</v>
      </c>
      <c r="K18" s="8">
        <f t="shared" si="1"/>
        <v>0</v>
      </c>
    </row>
    <row r="19" spans="1:11">
      <c r="A19" s="6" t="s">
        <v>26</v>
      </c>
      <c r="B19">
        <v>0</v>
      </c>
      <c r="D19" t="s">
        <v>157</v>
      </c>
      <c r="E19" s="1"/>
      <c r="F19" s="7"/>
      <c r="G19">
        <v>0</v>
      </c>
      <c r="I19" s="8"/>
      <c r="J19" s="8">
        <f t="shared" si="0"/>
        <v>0</v>
      </c>
      <c r="K19" s="8">
        <f t="shared" si="1"/>
        <v>0</v>
      </c>
    </row>
    <row r="20" spans="1:11">
      <c r="A20" s="6" t="s">
        <v>27</v>
      </c>
      <c r="B20">
        <v>0</v>
      </c>
      <c r="D20" t="s">
        <v>157</v>
      </c>
      <c r="E20" s="1"/>
      <c r="F20" s="7"/>
      <c r="G20">
        <v>0</v>
      </c>
      <c r="I20" s="8"/>
      <c r="J20" s="8">
        <f t="shared" si="0"/>
        <v>0</v>
      </c>
      <c r="K20" s="8">
        <f t="shared" si="1"/>
        <v>0</v>
      </c>
    </row>
    <row r="21" spans="1:11">
      <c r="A21" s="6" t="s">
        <v>28</v>
      </c>
      <c r="B21">
        <v>0</v>
      </c>
      <c r="D21" t="s">
        <v>157</v>
      </c>
      <c r="E21" s="1"/>
      <c r="F21" s="7"/>
      <c r="G21">
        <v>0</v>
      </c>
      <c r="I21" s="8"/>
      <c r="J21" s="8">
        <f t="shared" si="0"/>
        <v>0</v>
      </c>
      <c r="K21" s="8">
        <f t="shared" si="1"/>
        <v>0</v>
      </c>
    </row>
    <row r="22" spans="1:11">
      <c r="A22" s="6" t="s">
        <v>29</v>
      </c>
      <c r="B22">
        <v>0</v>
      </c>
      <c r="D22" t="s">
        <v>157</v>
      </c>
      <c r="E22" s="1"/>
      <c r="F22" s="7"/>
      <c r="G22">
        <v>0</v>
      </c>
      <c r="I22" s="8"/>
      <c r="J22" s="8">
        <f t="shared" si="0"/>
        <v>0</v>
      </c>
      <c r="K22" s="8">
        <f t="shared" si="1"/>
        <v>0</v>
      </c>
    </row>
    <row r="23" spans="1:11">
      <c r="A23" s="6" t="s">
        <v>30</v>
      </c>
      <c r="B23">
        <v>0</v>
      </c>
      <c r="D23" t="s">
        <v>157</v>
      </c>
      <c r="E23" s="1"/>
      <c r="F23" s="7"/>
      <c r="G23">
        <v>0</v>
      </c>
      <c r="I23" s="8"/>
      <c r="J23" s="8">
        <f t="shared" si="0"/>
        <v>0</v>
      </c>
      <c r="K23" s="8">
        <f t="shared" si="1"/>
        <v>0</v>
      </c>
    </row>
    <row r="24" spans="1:11">
      <c r="A24" s="6" t="s">
        <v>31</v>
      </c>
      <c r="B24">
        <v>0</v>
      </c>
      <c r="D24" t="s">
        <v>157</v>
      </c>
      <c r="E24" s="1"/>
      <c r="F24" s="7"/>
      <c r="G24">
        <v>0</v>
      </c>
      <c r="I24" s="8"/>
      <c r="J24" s="8">
        <f t="shared" si="0"/>
        <v>0</v>
      </c>
      <c r="K24" s="8">
        <f t="shared" si="1"/>
        <v>0</v>
      </c>
    </row>
    <row r="25" spans="1:11">
      <c r="A25" s="6" t="s">
        <v>32</v>
      </c>
      <c r="B25">
        <v>0</v>
      </c>
      <c r="D25" t="s">
        <v>157</v>
      </c>
      <c r="E25" s="1"/>
      <c r="F25" s="7"/>
      <c r="G25">
        <v>0</v>
      </c>
      <c r="I25" s="8"/>
      <c r="J25" s="8">
        <f t="shared" si="0"/>
        <v>0</v>
      </c>
      <c r="K25" s="8">
        <f t="shared" si="1"/>
        <v>0</v>
      </c>
    </row>
    <row r="26" spans="1:11">
      <c r="A26" s="6" t="s">
        <v>33</v>
      </c>
      <c r="B26">
        <v>0</v>
      </c>
      <c r="D26" t="s">
        <v>157</v>
      </c>
      <c r="E26" s="1"/>
      <c r="F26" s="7"/>
      <c r="G26">
        <v>0</v>
      </c>
      <c r="I26" s="8"/>
      <c r="J26" s="8">
        <f t="shared" si="0"/>
        <v>0</v>
      </c>
      <c r="K26" s="8">
        <f t="shared" si="1"/>
        <v>0</v>
      </c>
    </row>
    <row r="27" spans="1:11">
      <c r="A27" s="6" t="s">
        <v>34</v>
      </c>
      <c r="B27">
        <v>0</v>
      </c>
      <c r="D27" t="s">
        <v>157</v>
      </c>
      <c r="E27" s="1"/>
      <c r="F27" s="7"/>
      <c r="G27">
        <v>0</v>
      </c>
      <c r="I27" s="8"/>
      <c r="J27" s="8">
        <f t="shared" si="0"/>
        <v>0</v>
      </c>
      <c r="K27" s="8">
        <f t="shared" si="1"/>
        <v>0</v>
      </c>
    </row>
    <row r="28" spans="1:11">
      <c r="A28" s="6" t="s">
        <v>35</v>
      </c>
      <c r="B28">
        <v>0</v>
      </c>
      <c r="D28" t="s">
        <v>157</v>
      </c>
      <c r="E28" s="1"/>
      <c r="F28" s="7"/>
      <c r="G28">
        <v>0</v>
      </c>
      <c r="I28" s="8"/>
      <c r="J28" s="8">
        <f t="shared" si="0"/>
        <v>0</v>
      </c>
      <c r="K28" s="8">
        <f t="shared" si="1"/>
        <v>0</v>
      </c>
    </row>
    <row r="29" spans="1:11">
      <c r="A29" s="6" t="s">
        <v>36</v>
      </c>
      <c r="B29">
        <v>0</v>
      </c>
      <c r="D29" t="s">
        <v>157</v>
      </c>
      <c r="E29" s="1"/>
      <c r="F29" s="7"/>
      <c r="G29">
        <v>0</v>
      </c>
      <c r="I29" s="8"/>
      <c r="J29" s="8">
        <f t="shared" si="0"/>
        <v>0</v>
      </c>
      <c r="K29" s="8">
        <f t="shared" si="1"/>
        <v>0</v>
      </c>
    </row>
    <row r="30" spans="1:11">
      <c r="A30" s="6" t="s">
        <v>37</v>
      </c>
      <c r="B30">
        <v>0</v>
      </c>
      <c r="D30" t="s">
        <v>157</v>
      </c>
      <c r="E30" s="1"/>
      <c r="F30" s="7"/>
      <c r="G30">
        <v>0</v>
      </c>
      <c r="I30" s="8"/>
      <c r="J30" s="8">
        <f t="shared" si="0"/>
        <v>0</v>
      </c>
      <c r="K30" s="8">
        <f t="shared" si="1"/>
        <v>0</v>
      </c>
    </row>
    <row r="31" spans="1:11">
      <c r="A31" s="6" t="s">
        <v>38</v>
      </c>
      <c r="B31">
        <v>0</v>
      </c>
      <c r="D31" t="s">
        <v>157</v>
      </c>
      <c r="E31" s="1"/>
      <c r="F31" s="7"/>
      <c r="G31">
        <v>0</v>
      </c>
      <c r="I31" s="8"/>
      <c r="J31" s="8">
        <f t="shared" si="0"/>
        <v>0</v>
      </c>
      <c r="K31" s="8">
        <f t="shared" si="1"/>
        <v>0</v>
      </c>
    </row>
    <row r="32" spans="1:11">
      <c r="A32" s="6" t="s">
        <v>39</v>
      </c>
      <c r="B32">
        <v>0</v>
      </c>
      <c r="D32" t="s">
        <v>157</v>
      </c>
      <c r="E32" s="1"/>
      <c r="F32" s="7"/>
      <c r="G32">
        <v>0</v>
      </c>
      <c r="I32" s="8"/>
      <c r="J32" s="8">
        <f t="shared" si="0"/>
        <v>0</v>
      </c>
      <c r="K32" s="8">
        <f t="shared" si="1"/>
        <v>0</v>
      </c>
    </row>
    <row r="33" spans="1:11">
      <c r="A33" s="6" t="s">
        <v>40</v>
      </c>
      <c r="B33">
        <v>0</v>
      </c>
      <c r="D33" t="s">
        <v>157</v>
      </c>
      <c r="E33" s="1"/>
      <c r="F33" s="7"/>
      <c r="G33">
        <v>0</v>
      </c>
      <c r="I33" s="8"/>
      <c r="J33" s="8">
        <f t="shared" si="0"/>
        <v>0</v>
      </c>
      <c r="K33" s="8">
        <f t="shared" si="1"/>
        <v>0</v>
      </c>
    </row>
    <row r="34" spans="1:11">
      <c r="A34" s="6" t="s">
        <v>41</v>
      </c>
      <c r="B34">
        <v>0</v>
      </c>
      <c r="D34" t="s">
        <v>157</v>
      </c>
      <c r="E34" s="1"/>
      <c r="F34" s="7"/>
      <c r="G34">
        <v>0</v>
      </c>
      <c r="I34" s="8"/>
      <c r="J34" s="8">
        <f t="shared" si="0"/>
        <v>0</v>
      </c>
      <c r="K34" s="8">
        <f t="shared" si="1"/>
        <v>0</v>
      </c>
    </row>
    <row r="35" spans="1:11">
      <c r="A35" s="6" t="s">
        <v>42</v>
      </c>
      <c r="B35">
        <v>0</v>
      </c>
      <c r="D35" t="s">
        <v>157</v>
      </c>
      <c r="E35" s="1"/>
      <c r="F35" s="7"/>
      <c r="G35">
        <v>0</v>
      </c>
      <c r="I35" s="8"/>
      <c r="J35" s="8">
        <f t="shared" si="0"/>
        <v>0</v>
      </c>
      <c r="K35" s="8">
        <f t="shared" si="1"/>
        <v>0</v>
      </c>
    </row>
    <row r="36" spans="1:11">
      <c r="A36" s="6" t="s">
        <v>43</v>
      </c>
      <c r="B36">
        <v>0</v>
      </c>
      <c r="D36" t="s">
        <v>157</v>
      </c>
      <c r="E36" s="1"/>
      <c r="F36" s="7"/>
      <c r="G36">
        <v>0</v>
      </c>
      <c r="I36" s="8"/>
      <c r="J36" s="8">
        <f t="shared" si="0"/>
        <v>0</v>
      </c>
      <c r="K36" s="8">
        <f t="shared" si="1"/>
        <v>0</v>
      </c>
    </row>
    <row r="37" spans="1:11">
      <c r="A37" s="6" t="s">
        <v>44</v>
      </c>
      <c r="B37">
        <v>0</v>
      </c>
      <c r="D37" t="s">
        <v>157</v>
      </c>
      <c r="E37" s="1"/>
      <c r="F37" s="7"/>
      <c r="G37">
        <v>0</v>
      </c>
      <c r="I37" s="8"/>
      <c r="J37" s="8">
        <f t="shared" si="0"/>
        <v>0</v>
      </c>
      <c r="K37" s="8">
        <f t="shared" si="1"/>
        <v>0</v>
      </c>
    </row>
    <row r="38" spans="1:11">
      <c r="A38" s="6" t="s">
        <v>45</v>
      </c>
      <c r="B38">
        <v>0</v>
      </c>
      <c r="D38" t="s">
        <v>157</v>
      </c>
      <c r="E38" s="1"/>
      <c r="F38" s="7"/>
      <c r="G38">
        <v>0</v>
      </c>
      <c r="I38" s="8"/>
      <c r="J38" s="8">
        <f t="shared" si="0"/>
        <v>0</v>
      </c>
      <c r="K38" s="8">
        <f t="shared" si="1"/>
        <v>0</v>
      </c>
    </row>
    <row r="39" spans="1:11">
      <c r="A39" s="6" t="s">
        <v>46</v>
      </c>
      <c r="B39">
        <v>0</v>
      </c>
      <c r="D39" t="s">
        <v>157</v>
      </c>
      <c r="E39" s="1"/>
      <c r="F39" s="7"/>
      <c r="G39">
        <v>0</v>
      </c>
      <c r="I39" s="8"/>
      <c r="J39" s="8">
        <f t="shared" si="0"/>
        <v>0</v>
      </c>
      <c r="K39" s="8">
        <f t="shared" si="1"/>
        <v>0</v>
      </c>
    </row>
    <row r="40" spans="1:11">
      <c r="A40" s="6" t="s">
        <v>47</v>
      </c>
      <c r="B40">
        <v>0</v>
      </c>
      <c r="D40" t="s">
        <v>157</v>
      </c>
      <c r="E40" s="1"/>
      <c r="F40" s="7"/>
      <c r="G40">
        <v>0</v>
      </c>
      <c r="I40" s="8"/>
      <c r="J40" s="8">
        <f t="shared" si="0"/>
        <v>0</v>
      </c>
      <c r="K40" s="8">
        <f t="shared" si="1"/>
        <v>0</v>
      </c>
    </row>
    <row r="41" spans="1:11">
      <c r="A41" s="6" t="s">
        <v>48</v>
      </c>
      <c r="B41">
        <v>0</v>
      </c>
      <c r="D41" t="s">
        <v>157</v>
      </c>
      <c r="E41" s="1"/>
      <c r="F41" s="7"/>
      <c r="G41">
        <v>0</v>
      </c>
      <c r="I41" s="8"/>
      <c r="J41" s="8">
        <f t="shared" si="0"/>
        <v>0</v>
      </c>
      <c r="K41" s="8">
        <f t="shared" si="1"/>
        <v>0</v>
      </c>
    </row>
    <row r="42" spans="1:11">
      <c r="A42" s="6" t="s">
        <v>49</v>
      </c>
      <c r="B42">
        <v>0</v>
      </c>
      <c r="D42" t="s">
        <v>157</v>
      </c>
      <c r="E42" s="1"/>
      <c r="F42" s="7"/>
      <c r="G42">
        <v>0</v>
      </c>
      <c r="I42" s="8"/>
      <c r="J42" s="8">
        <f t="shared" si="0"/>
        <v>0</v>
      </c>
      <c r="K42" s="8">
        <f t="shared" si="1"/>
        <v>0</v>
      </c>
    </row>
    <row r="43" spans="1:11">
      <c r="A43" s="6" t="s">
        <v>50</v>
      </c>
      <c r="B43">
        <v>0</v>
      </c>
      <c r="D43" t="s">
        <v>157</v>
      </c>
      <c r="E43" s="1"/>
      <c r="F43" s="7"/>
      <c r="G43">
        <v>0</v>
      </c>
      <c r="I43" s="8"/>
      <c r="J43" s="8">
        <f t="shared" si="0"/>
        <v>0</v>
      </c>
      <c r="K43" s="8">
        <f t="shared" si="1"/>
        <v>0</v>
      </c>
    </row>
    <row r="44" spans="1:11">
      <c r="A44" s="6" t="s">
        <v>51</v>
      </c>
      <c r="B44">
        <v>0</v>
      </c>
      <c r="D44" t="s">
        <v>157</v>
      </c>
      <c r="E44" s="1"/>
      <c r="F44" s="7"/>
      <c r="G44">
        <v>0</v>
      </c>
      <c r="I44" s="8"/>
      <c r="J44" s="8">
        <f t="shared" si="0"/>
        <v>0</v>
      </c>
      <c r="K44" s="8">
        <f t="shared" si="1"/>
        <v>0</v>
      </c>
    </row>
    <row r="45" spans="1:11">
      <c r="A45" s="6" t="s">
        <v>52</v>
      </c>
      <c r="B45">
        <v>0</v>
      </c>
      <c r="D45" t="s">
        <v>157</v>
      </c>
      <c r="E45" s="1"/>
      <c r="F45" s="7"/>
      <c r="G45">
        <v>0</v>
      </c>
      <c r="I45" s="8"/>
      <c r="J45" s="8">
        <f t="shared" si="0"/>
        <v>0</v>
      </c>
      <c r="K45" s="8">
        <f t="shared" si="1"/>
        <v>0</v>
      </c>
    </row>
    <row r="46" spans="1:11">
      <c r="A46" s="6" t="s">
        <v>53</v>
      </c>
      <c r="B46">
        <v>0</v>
      </c>
      <c r="D46" t="s">
        <v>157</v>
      </c>
      <c r="E46" s="1"/>
      <c r="F46" s="7"/>
      <c r="G46">
        <v>0</v>
      </c>
      <c r="I46" s="8"/>
      <c r="J46" s="8">
        <f t="shared" si="0"/>
        <v>0</v>
      </c>
      <c r="K46" s="8">
        <f t="shared" si="1"/>
        <v>0</v>
      </c>
    </row>
    <row r="47" spans="1:11">
      <c r="A47" s="6" t="s">
        <v>54</v>
      </c>
      <c r="B47">
        <v>0</v>
      </c>
      <c r="D47" t="s">
        <v>157</v>
      </c>
      <c r="E47" s="1"/>
      <c r="F47" s="7"/>
      <c r="G47">
        <v>0</v>
      </c>
      <c r="I47" s="8"/>
      <c r="J47" s="8">
        <f t="shared" si="0"/>
        <v>0</v>
      </c>
      <c r="K47" s="8">
        <f t="shared" si="1"/>
        <v>0</v>
      </c>
    </row>
    <row r="48" spans="1:11">
      <c r="A48" s="6" t="s">
        <v>55</v>
      </c>
      <c r="B48">
        <v>0</v>
      </c>
      <c r="D48" t="s">
        <v>157</v>
      </c>
      <c r="E48" s="1"/>
      <c r="F48" s="7"/>
      <c r="G48">
        <v>0</v>
      </c>
      <c r="I48" s="8"/>
      <c r="J48" s="8">
        <f t="shared" si="0"/>
        <v>0</v>
      </c>
      <c r="K48" s="8">
        <f t="shared" si="1"/>
        <v>0</v>
      </c>
    </row>
    <row r="49" spans="1:11">
      <c r="A49" s="6" t="s">
        <v>56</v>
      </c>
      <c r="B49">
        <v>0</v>
      </c>
      <c r="D49" t="s">
        <v>157</v>
      </c>
      <c r="E49" s="1"/>
      <c r="F49" s="7"/>
      <c r="G49">
        <v>0</v>
      </c>
      <c r="I49" s="8"/>
      <c r="J49" s="8">
        <f t="shared" si="0"/>
        <v>0</v>
      </c>
      <c r="K49" s="8">
        <f t="shared" si="1"/>
        <v>0</v>
      </c>
    </row>
    <row r="50" spans="1:11">
      <c r="A50" s="6" t="s">
        <v>57</v>
      </c>
      <c r="B50">
        <v>0</v>
      </c>
      <c r="D50" t="s">
        <v>157</v>
      </c>
      <c r="E50" s="1"/>
      <c r="F50" s="7"/>
      <c r="G50">
        <v>0</v>
      </c>
      <c r="I50" s="8"/>
      <c r="J50" s="8">
        <f t="shared" si="0"/>
        <v>0</v>
      </c>
      <c r="K50" s="8">
        <f t="shared" si="1"/>
        <v>0</v>
      </c>
    </row>
    <row r="51" spans="1:11">
      <c r="A51" s="6" t="s">
        <v>58</v>
      </c>
      <c r="B51">
        <v>0</v>
      </c>
      <c r="D51" t="s">
        <v>157</v>
      </c>
      <c r="E51" s="1"/>
      <c r="F51" s="7"/>
      <c r="G51">
        <v>0</v>
      </c>
      <c r="I51" s="8"/>
      <c r="J51" s="8">
        <f t="shared" si="0"/>
        <v>0</v>
      </c>
      <c r="K51" s="8">
        <f t="shared" si="1"/>
        <v>0</v>
      </c>
    </row>
    <row r="52" spans="1:11">
      <c r="A52" s="6" t="s">
        <v>59</v>
      </c>
      <c r="B52">
        <v>0</v>
      </c>
      <c r="D52" t="s">
        <v>157</v>
      </c>
      <c r="E52" s="1"/>
      <c r="F52" s="7"/>
      <c r="G52">
        <v>0</v>
      </c>
      <c r="I52" s="8"/>
      <c r="J52" s="8">
        <f t="shared" si="0"/>
        <v>0</v>
      </c>
      <c r="K52" s="8">
        <f t="shared" si="1"/>
        <v>0</v>
      </c>
    </row>
    <row r="53" spans="1:11">
      <c r="A53" s="6" t="s">
        <v>60</v>
      </c>
      <c r="B53">
        <v>0</v>
      </c>
      <c r="D53" t="s">
        <v>157</v>
      </c>
      <c r="E53" s="1"/>
      <c r="F53" s="7"/>
      <c r="G53">
        <v>0</v>
      </c>
      <c r="I53" s="8"/>
      <c r="J53" s="8">
        <f t="shared" si="0"/>
        <v>0</v>
      </c>
      <c r="K53" s="8">
        <f t="shared" si="1"/>
        <v>0</v>
      </c>
    </row>
    <row r="54" spans="1:11">
      <c r="A54" s="6" t="s">
        <v>61</v>
      </c>
      <c r="B54">
        <v>0</v>
      </c>
      <c r="D54" t="s">
        <v>157</v>
      </c>
      <c r="E54" s="1"/>
      <c r="F54" s="7"/>
      <c r="G54">
        <v>0</v>
      </c>
      <c r="I54" s="8"/>
      <c r="J54" s="8">
        <f t="shared" si="0"/>
        <v>0</v>
      </c>
      <c r="K54" s="8">
        <f t="shared" si="1"/>
        <v>0</v>
      </c>
    </row>
    <row r="55" spans="1:11">
      <c r="A55" s="6" t="s">
        <v>62</v>
      </c>
      <c r="B55">
        <v>0</v>
      </c>
      <c r="D55" t="s">
        <v>157</v>
      </c>
      <c r="E55" s="1"/>
      <c r="F55" s="7"/>
      <c r="G55">
        <v>0</v>
      </c>
      <c r="I55" s="8"/>
      <c r="J55" s="8">
        <f t="shared" si="0"/>
        <v>0</v>
      </c>
      <c r="K55" s="8">
        <f t="shared" si="1"/>
        <v>0</v>
      </c>
    </row>
    <row r="56" spans="1:11">
      <c r="A56" s="6" t="s">
        <v>63</v>
      </c>
      <c r="B56">
        <v>0</v>
      </c>
      <c r="D56" t="s">
        <v>157</v>
      </c>
      <c r="E56" s="1"/>
      <c r="F56" s="7"/>
      <c r="G56">
        <v>0</v>
      </c>
      <c r="I56" s="8"/>
      <c r="J56" s="8">
        <f t="shared" si="0"/>
        <v>0</v>
      </c>
      <c r="K56" s="8">
        <f t="shared" si="1"/>
        <v>0</v>
      </c>
    </row>
    <row r="57" spans="1:11">
      <c r="A57" s="6" t="s">
        <v>64</v>
      </c>
      <c r="B57">
        <v>0</v>
      </c>
      <c r="D57" t="s">
        <v>157</v>
      </c>
      <c r="E57" s="1"/>
      <c r="F57" s="7"/>
      <c r="G57">
        <v>0</v>
      </c>
      <c r="I57" s="8"/>
      <c r="J57" s="8">
        <f t="shared" si="0"/>
        <v>0</v>
      </c>
      <c r="K57" s="8">
        <f t="shared" si="1"/>
        <v>0</v>
      </c>
    </row>
    <row r="58" spans="1:11">
      <c r="A58" s="6" t="s">
        <v>65</v>
      </c>
      <c r="B58">
        <v>0</v>
      </c>
      <c r="D58" t="s">
        <v>157</v>
      </c>
      <c r="E58" s="1"/>
      <c r="F58" s="7"/>
      <c r="G58">
        <v>0</v>
      </c>
      <c r="I58" s="8"/>
      <c r="J58" s="8">
        <f t="shared" si="0"/>
        <v>0</v>
      </c>
      <c r="K58" s="8">
        <f t="shared" si="1"/>
        <v>0</v>
      </c>
    </row>
    <row r="59" spans="1:11">
      <c r="A59" s="6" t="s">
        <v>66</v>
      </c>
      <c r="B59">
        <v>0</v>
      </c>
      <c r="D59" t="s">
        <v>157</v>
      </c>
      <c r="E59" s="1"/>
      <c r="F59" s="7"/>
      <c r="G59">
        <v>0</v>
      </c>
      <c r="I59" s="8"/>
      <c r="J59" s="8">
        <f t="shared" si="0"/>
        <v>0</v>
      </c>
      <c r="K59" s="8">
        <f t="shared" si="1"/>
        <v>0</v>
      </c>
    </row>
    <row r="60" spans="1:11">
      <c r="A60" s="6" t="s">
        <v>67</v>
      </c>
      <c r="B60">
        <v>0</v>
      </c>
      <c r="D60" t="s">
        <v>157</v>
      </c>
      <c r="E60" s="1"/>
      <c r="F60" s="7"/>
      <c r="G60">
        <v>0</v>
      </c>
      <c r="I60" s="8"/>
      <c r="J60" s="8">
        <f t="shared" si="0"/>
        <v>0</v>
      </c>
      <c r="K60" s="8">
        <f t="shared" si="1"/>
        <v>0</v>
      </c>
    </row>
    <row r="61" spans="1:11">
      <c r="A61" s="6" t="s">
        <v>68</v>
      </c>
      <c r="B61">
        <v>0</v>
      </c>
      <c r="D61" t="s">
        <v>157</v>
      </c>
      <c r="E61" s="1"/>
      <c r="F61" s="7"/>
      <c r="G61">
        <v>0</v>
      </c>
      <c r="I61" s="8"/>
      <c r="J61" s="8">
        <f t="shared" si="0"/>
        <v>0</v>
      </c>
      <c r="K61" s="8">
        <f t="shared" si="1"/>
        <v>0</v>
      </c>
    </row>
    <row r="62" spans="1:11">
      <c r="A62" s="6" t="s">
        <v>69</v>
      </c>
      <c r="B62">
        <v>0</v>
      </c>
      <c r="D62" t="s">
        <v>157</v>
      </c>
      <c r="E62" s="1"/>
      <c r="F62" s="7"/>
      <c r="G62">
        <v>0</v>
      </c>
      <c r="I62" s="8"/>
      <c r="J62" s="8">
        <f t="shared" si="0"/>
        <v>0</v>
      </c>
      <c r="K62" s="8">
        <f t="shared" si="1"/>
        <v>0</v>
      </c>
    </row>
    <row r="63" spans="1:11">
      <c r="A63" s="6" t="s">
        <v>70</v>
      </c>
      <c r="B63">
        <v>0</v>
      </c>
      <c r="D63" t="s">
        <v>157</v>
      </c>
      <c r="E63" s="1"/>
      <c r="F63" s="7"/>
      <c r="G63">
        <v>0</v>
      </c>
      <c r="I63" s="8"/>
      <c r="J63" s="8">
        <f t="shared" si="0"/>
        <v>0</v>
      </c>
      <c r="K63" s="8">
        <f t="shared" si="1"/>
        <v>0</v>
      </c>
    </row>
    <row r="64" spans="1:11">
      <c r="A64" s="6" t="s">
        <v>71</v>
      </c>
      <c r="B64">
        <v>0</v>
      </c>
      <c r="D64" t="s">
        <v>157</v>
      </c>
      <c r="E64" s="1"/>
      <c r="F64" s="7"/>
      <c r="G64">
        <v>0</v>
      </c>
      <c r="I64" s="8"/>
      <c r="J64" s="8">
        <f t="shared" si="0"/>
        <v>0</v>
      </c>
      <c r="K64" s="8">
        <f t="shared" si="1"/>
        <v>0</v>
      </c>
    </row>
    <row r="65" spans="1:11">
      <c r="A65" s="6" t="s">
        <v>72</v>
      </c>
      <c r="B65">
        <v>0</v>
      </c>
      <c r="D65" t="s">
        <v>157</v>
      </c>
      <c r="E65" s="1"/>
      <c r="F65" s="7"/>
      <c r="G65">
        <v>0</v>
      </c>
      <c r="I65" s="8"/>
      <c r="J65" s="8">
        <f t="shared" si="0"/>
        <v>0</v>
      </c>
      <c r="K65" s="8">
        <f t="shared" si="1"/>
        <v>0</v>
      </c>
    </row>
    <row r="66" spans="1:11">
      <c r="A66" s="6" t="s">
        <v>73</v>
      </c>
      <c r="B66">
        <v>0</v>
      </c>
      <c r="D66" t="s">
        <v>157</v>
      </c>
      <c r="E66" s="1"/>
      <c r="F66" s="7"/>
      <c r="G66">
        <v>0</v>
      </c>
      <c r="I66" s="8"/>
      <c r="J66" s="8">
        <f t="shared" si="0"/>
        <v>0</v>
      </c>
      <c r="K66" s="8">
        <f t="shared" si="1"/>
        <v>0</v>
      </c>
    </row>
    <row r="67" spans="1:11">
      <c r="A67" s="6" t="s">
        <v>74</v>
      </c>
      <c r="B67">
        <v>0</v>
      </c>
      <c r="D67" t="s">
        <v>157</v>
      </c>
      <c r="E67" s="1"/>
      <c r="F67" s="7"/>
      <c r="G67">
        <v>0</v>
      </c>
      <c r="I67" s="8"/>
      <c r="J67" s="8">
        <f t="shared" si="0"/>
        <v>0</v>
      </c>
      <c r="K67" s="8">
        <f t="shared" si="1"/>
        <v>0</v>
      </c>
    </row>
    <row r="68" spans="1:11">
      <c r="A68" s="6" t="s">
        <v>75</v>
      </c>
      <c r="B68">
        <v>0</v>
      </c>
      <c r="D68" t="s">
        <v>157</v>
      </c>
      <c r="E68" s="1"/>
      <c r="F68" s="7"/>
      <c r="G68">
        <v>0</v>
      </c>
      <c r="I68" s="8"/>
      <c r="J68" s="8">
        <f t="shared" ref="J68:J131" si="2">I68*1.175</f>
        <v>0</v>
      </c>
      <c r="K68" s="8">
        <f t="shared" ref="K68:K131" si="3">F68-J68</f>
        <v>0</v>
      </c>
    </row>
    <row r="69" spans="1:11">
      <c r="A69" s="6" t="s">
        <v>76</v>
      </c>
      <c r="B69">
        <v>0</v>
      </c>
      <c r="D69" t="s">
        <v>157</v>
      </c>
      <c r="E69" s="1"/>
      <c r="F69" s="7"/>
      <c r="G69">
        <v>0</v>
      </c>
      <c r="I69" s="8"/>
      <c r="J69" s="8">
        <f t="shared" si="2"/>
        <v>0</v>
      </c>
      <c r="K69" s="8">
        <f t="shared" si="3"/>
        <v>0</v>
      </c>
    </row>
    <row r="70" spans="1:11">
      <c r="A70" s="6" t="s">
        <v>77</v>
      </c>
      <c r="B70">
        <v>0</v>
      </c>
      <c r="D70" t="s">
        <v>157</v>
      </c>
      <c r="E70" s="1"/>
      <c r="F70" s="7"/>
      <c r="G70">
        <v>0</v>
      </c>
      <c r="I70" s="8"/>
      <c r="J70" s="8">
        <f t="shared" si="2"/>
        <v>0</v>
      </c>
      <c r="K70" s="8">
        <f t="shared" si="3"/>
        <v>0</v>
      </c>
    </row>
    <row r="71" spans="1:11">
      <c r="A71" s="6" t="s">
        <v>78</v>
      </c>
      <c r="B71">
        <v>0</v>
      </c>
      <c r="D71" t="s">
        <v>157</v>
      </c>
      <c r="E71" s="1"/>
      <c r="F71" s="7"/>
      <c r="G71">
        <v>0</v>
      </c>
      <c r="I71" s="8"/>
      <c r="J71" s="8">
        <f t="shared" si="2"/>
        <v>0</v>
      </c>
      <c r="K71" s="8">
        <f t="shared" si="3"/>
        <v>0</v>
      </c>
    </row>
    <row r="72" spans="1:11">
      <c r="A72" s="6" t="s">
        <v>79</v>
      </c>
      <c r="B72">
        <v>0</v>
      </c>
      <c r="D72" t="s">
        <v>157</v>
      </c>
      <c r="E72" s="1"/>
      <c r="F72" s="7"/>
      <c r="G72">
        <v>0</v>
      </c>
      <c r="I72" s="8"/>
      <c r="J72" s="8">
        <f t="shared" si="2"/>
        <v>0</v>
      </c>
      <c r="K72" s="8">
        <f t="shared" si="3"/>
        <v>0</v>
      </c>
    </row>
    <row r="73" spans="1:11">
      <c r="A73" s="6" t="s">
        <v>80</v>
      </c>
      <c r="B73">
        <v>0</v>
      </c>
      <c r="D73" t="s">
        <v>157</v>
      </c>
      <c r="E73" s="1"/>
      <c r="F73" s="7"/>
      <c r="G73">
        <v>0</v>
      </c>
      <c r="I73" s="8"/>
      <c r="J73" s="8">
        <f t="shared" si="2"/>
        <v>0</v>
      </c>
      <c r="K73" s="8">
        <f t="shared" si="3"/>
        <v>0</v>
      </c>
    </row>
    <row r="74" spans="1:11">
      <c r="A74" s="6" t="s">
        <v>81</v>
      </c>
      <c r="B74">
        <v>0</v>
      </c>
      <c r="D74" t="s">
        <v>157</v>
      </c>
      <c r="E74" s="1"/>
      <c r="F74" s="7"/>
      <c r="G74">
        <v>0</v>
      </c>
      <c r="I74" s="8"/>
      <c r="J74" s="8">
        <f t="shared" si="2"/>
        <v>0</v>
      </c>
      <c r="K74" s="8">
        <f t="shared" si="3"/>
        <v>0</v>
      </c>
    </row>
    <row r="75" spans="1:11">
      <c r="A75" s="6" t="s">
        <v>82</v>
      </c>
      <c r="B75">
        <v>0</v>
      </c>
      <c r="D75" t="s">
        <v>157</v>
      </c>
      <c r="E75" s="1"/>
      <c r="F75" s="7"/>
      <c r="G75">
        <v>0</v>
      </c>
      <c r="I75" s="8"/>
      <c r="J75" s="8">
        <f t="shared" si="2"/>
        <v>0</v>
      </c>
      <c r="K75" s="8">
        <f t="shared" si="3"/>
        <v>0</v>
      </c>
    </row>
    <row r="76" spans="1:11">
      <c r="A76" s="6" t="s">
        <v>83</v>
      </c>
      <c r="B76">
        <v>0</v>
      </c>
      <c r="D76" t="s">
        <v>157</v>
      </c>
      <c r="E76" s="1"/>
      <c r="F76" s="7"/>
      <c r="G76">
        <v>0</v>
      </c>
      <c r="I76" s="8"/>
      <c r="J76" s="8">
        <f t="shared" si="2"/>
        <v>0</v>
      </c>
      <c r="K76" s="8">
        <f t="shared" si="3"/>
        <v>0</v>
      </c>
    </row>
    <row r="77" spans="1:11">
      <c r="A77" s="6" t="s">
        <v>84</v>
      </c>
      <c r="B77">
        <v>0</v>
      </c>
      <c r="D77" t="s">
        <v>157</v>
      </c>
      <c r="E77" s="1"/>
      <c r="F77" s="7"/>
      <c r="G77">
        <v>0</v>
      </c>
      <c r="I77" s="8"/>
      <c r="J77" s="8">
        <f t="shared" si="2"/>
        <v>0</v>
      </c>
      <c r="K77" s="8">
        <f t="shared" si="3"/>
        <v>0</v>
      </c>
    </row>
    <row r="78" spans="1:11">
      <c r="A78" s="6" t="s">
        <v>85</v>
      </c>
      <c r="B78">
        <v>0</v>
      </c>
      <c r="D78" t="s">
        <v>157</v>
      </c>
      <c r="E78" s="1"/>
      <c r="F78" s="7"/>
      <c r="G78">
        <v>0</v>
      </c>
      <c r="I78" s="8"/>
      <c r="J78" s="8">
        <f t="shared" si="2"/>
        <v>0</v>
      </c>
      <c r="K78" s="8">
        <f t="shared" si="3"/>
        <v>0</v>
      </c>
    </row>
    <row r="79" spans="1:11">
      <c r="A79" s="6" t="s">
        <v>86</v>
      </c>
      <c r="B79">
        <v>0</v>
      </c>
      <c r="D79" t="s">
        <v>157</v>
      </c>
      <c r="E79" s="1"/>
      <c r="F79" s="7"/>
      <c r="G79">
        <v>0</v>
      </c>
      <c r="I79" s="8"/>
      <c r="J79" s="8">
        <f t="shared" si="2"/>
        <v>0</v>
      </c>
      <c r="K79" s="8">
        <f t="shared" si="3"/>
        <v>0</v>
      </c>
    </row>
    <row r="80" spans="1:11">
      <c r="A80" s="6" t="s">
        <v>87</v>
      </c>
      <c r="B80">
        <v>0</v>
      </c>
      <c r="D80" t="s">
        <v>157</v>
      </c>
      <c r="E80" s="1"/>
      <c r="F80" s="7"/>
      <c r="G80">
        <v>0</v>
      </c>
      <c r="I80" s="8"/>
      <c r="J80" s="8">
        <f t="shared" si="2"/>
        <v>0</v>
      </c>
      <c r="K80" s="8">
        <f t="shared" si="3"/>
        <v>0</v>
      </c>
    </row>
    <row r="81" spans="1:11">
      <c r="A81" s="6" t="s">
        <v>88</v>
      </c>
      <c r="B81">
        <v>0</v>
      </c>
      <c r="D81" t="s">
        <v>157</v>
      </c>
      <c r="E81" s="1"/>
      <c r="F81" s="7"/>
      <c r="G81">
        <v>0</v>
      </c>
      <c r="I81" s="8"/>
      <c r="J81" s="8">
        <f t="shared" si="2"/>
        <v>0</v>
      </c>
      <c r="K81" s="8">
        <f t="shared" si="3"/>
        <v>0</v>
      </c>
    </row>
    <row r="82" spans="1:11">
      <c r="A82" s="6" t="s">
        <v>89</v>
      </c>
      <c r="B82">
        <v>0</v>
      </c>
      <c r="D82" t="s">
        <v>157</v>
      </c>
      <c r="E82" s="1"/>
      <c r="F82" s="7"/>
      <c r="G82">
        <v>0</v>
      </c>
      <c r="I82" s="8"/>
      <c r="J82" s="8">
        <f t="shared" si="2"/>
        <v>0</v>
      </c>
      <c r="K82" s="8">
        <f t="shared" si="3"/>
        <v>0</v>
      </c>
    </row>
    <row r="83" spans="1:11">
      <c r="A83" s="6" t="s">
        <v>90</v>
      </c>
      <c r="B83">
        <v>0</v>
      </c>
      <c r="D83" t="s">
        <v>157</v>
      </c>
      <c r="E83" s="1"/>
      <c r="F83" s="7"/>
      <c r="G83">
        <v>0</v>
      </c>
      <c r="I83" s="8"/>
      <c r="J83" s="8">
        <f t="shared" si="2"/>
        <v>0</v>
      </c>
      <c r="K83" s="8">
        <f t="shared" si="3"/>
        <v>0</v>
      </c>
    </row>
    <row r="84" spans="1:11">
      <c r="A84" s="6" t="s">
        <v>91</v>
      </c>
      <c r="B84">
        <v>0</v>
      </c>
      <c r="D84" t="s">
        <v>157</v>
      </c>
      <c r="E84" s="1"/>
      <c r="F84" s="7"/>
      <c r="G84">
        <v>0</v>
      </c>
      <c r="I84" s="8"/>
      <c r="J84" s="8">
        <f t="shared" si="2"/>
        <v>0</v>
      </c>
      <c r="K84" s="8">
        <f t="shared" si="3"/>
        <v>0</v>
      </c>
    </row>
    <row r="85" spans="1:11">
      <c r="A85" s="6" t="s">
        <v>92</v>
      </c>
      <c r="B85">
        <v>0</v>
      </c>
      <c r="D85" t="s">
        <v>157</v>
      </c>
      <c r="E85" s="1"/>
      <c r="F85" s="7"/>
      <c r="G85">
        <v>0</v>
      </c>
      <c r="I85" s="8"/>
      <c r="J85" s="8">
        <f t="shared" si="2"/>
        <v>0</v>
      </c>
      <c r="K85" s="8">
        <f t="shared" si="3"/>
        <v>0</v>
      </c>
    </row>
    <row r="86" spans="1:11">
      <c r="A86" s="6" t="s">
        <v>93</v>
      </c>
      <c r="B86">
        <v>0</v>
      </c>
      <c r="D86" t="s">
        <v>157</v>
      </c>
      <c r="E86" s="1"/>
      <c r="F86" s="7"/>
      <c r="G86">
        <v>0</v>
      </c>
      <c r="I86" s="8"/>
      <c r="J86" s="8">
        <f t="shared" si="2"/>
        <v>0</v>
      </c>
      <c r="K86" s="8">
        <f t="shared" si="3"/>
        <v>0</v>
      </c>
    </row>
    <row r="87" spans="1:11">
      <c r="A87" s="6" t="s">
        <v>94</v>
      </c>
      <c r="B87">
        <v>0</v>
      </c>
      <c r="D87" t="s">
        <v>157</v>
      </c>
      <c r="E87" s="1"/>
      <c r="F87" s="7"/>
      <c r="G87">
        <v>0</v>
      </c>
      <c r="I87" s="8"/>
      <c r="J87" s="8">
        <f t="shared" si="2"/>
        <v>0</v>
      </c>
      <c r="K87" s="8">
        <f t="shared" si="3"/>
        <v>0</v>
      </c>
    </row>
    <row r="88" spans="1:11">
      <c r="A88" s="6" t="s">
        <v>95</v>
      </c>
      <c r="B88">
        <v>0</v>
      </c>
      <c r="D88" t="s">
        <v>157</v>
      </c>
      <c r="E88" s="1"/>
      <c r="F88" s="7"/>
      <c r="G88">
        <v>0</v>
      </c>
      <c r="I88" s="8"/>
      <c r="J88" s="8">
        <f t="shared" si="2"/>
        <v>0</v>
      </c>
      <c r="K88" s="8">
        <f t="shared" si="3"/>
        <v>0</v>
      </c>
    </row>
    <row r="89" spans="1:11">
      <c r="A89" s="6" t="s">
        <v>96</v>
      </c>
      <c r="B89">
        <v>0</v>
      </c>
      <c r="D89" t="s">
        <v>157</v>
      </c>
      <c r="E89" s="1"/>
      <c r="F89" s="7"/>
      <c r="G89">
        <v>0</v>
      </c>
      <c r="I89" s="8"/>
      <c r="J89" s="8">
        <f t="shared" si="2"/>
        <v>0</v>
      </c>
      <c r="K89" s="8">
        <f t="shared" si="3"/>
        <v>0</v>
      </c>
    </row>
    <row r="90" spans="1:11">
      <c r="A90" s="6" t="s">
        <v>97</v>
      </c>
      <c r="B90">
        <v>0</v>
      </c>
      <c r="D90" t="s">
        <v>157</v>
      </c>
      <c r="E90" s="1"/>
      <c r="F90" s="7"/>
      <c r="G90">
        <v>0</v>
      </c>
      <c r="I90" s="8"/>
      <c r="J90" s="8">
        <f t="shared" si="2"/>
        <v>0</v>
      </c>
      <c r="K90" s="8">
        <f t="shared" si="3"/>
        <v>0</v>
      </c>
    </row>
    <row r="91" spans="1:11">
      <c r="A91" s="6" t="s">
        <v>98</v>
      </c>
      <c r="B91">
        <v>0</v>
      </c>
      <c r="D91" t="s">
        <v>157</v>
      </c>
      <c r="E91" s="1"/>
      <c r="F91" s="7"/>
      <c r="G91">
        <v>0</v>
      </c>
      <c r="I91" s="8"/>
      <c r="J91" s="8">
        <f t="shared" si="2"/>
        <v>0</v>
      </c>
      <c r="K91" s="8">
        <f t="shared" si="3"/>
        <v>0</v>
      </c>
    </row>
    <row r="92" spans="1:11">
      <c r="A92" s="6" t="s">
        <v>99</v>
      </c>
      <c r="B92">
        <v>0</v>
      </c>
      <c r="D92" t="s">
        <v>157</v>
      </c>
      <c r="E92" s="1"/>
      <c r="F92" s="7"/>
      <c r="G92">
        <v>0</v>
      </c>
      <c r="I92" s="8"/>
      <c r="J92" s="8">
        <f t="shared" si="2"/>
        <v>0</v>
      </c>
      <c r="K92" s="8">
        <f t="shared" si="3"/>
        <v>0</v>
      </c>
    </row>
    <row r="93" spans="1:11">
      <c r="A93" s="6" t="s">
        <v>100</v>
      </c>
      <c r="B93">
        <v>0</v>
      </c>
      <c r="D93" t="s">
        <v>157</v>
      </c>
      <c r="E93" s="1"/>
      <c r="F93" s="7"/>
      <c r="G93">
        <v>0</v>
      </c>
      <c r="I93" s="8"/>
      <c r="J93" s="8">
        <f t="shared" si="2"/>
        <v>0</v>
      </c>
      <c r="K93" s="8">
        <f t="shared" si="3"/>
        <v>0</v>
      </c>
    </row>
    <row r="94" spans="1:11">
      <c r="A94" s="6" t="s">
        <v>101</v>
      </c>
      <c r="B94">
        <v>0</v>
      </c>
      <c r="D94" t="s">
        <v>157</v>
      </c>
      <c r="E94" s="1"/>
      <c r="F94" s="7"/>
      <c r="G94">
        <v>0</v>
      </c>
      <c r="I94" s="8"/>
      <c r="J94" s="8">
        <f t="shared" si="2"/>
        <v>0</v>
      </c>
      <c r="K94" s="8">
        <f t="shared" si="3"/>
        <v>0</v>
      </c>
    </row>
    <row r="95" spans="1:11">
      <c r="A95" s="6" t="s">
        <v>102</v>
      </c>
      <c r="B95">
        <v>0</v>
      </c>
      <c r="D95" t="s">
        <v>157</v>
      </c>
      <c r="E95" s="1"/>
      <c r="F95" s="7"/>
      <c r="G95">
        <v>0</v>
      </c>
      <c r="I95" s="8"/>
      <c r="J95" s="8">
        <f t="shared" si="2"/>
        <v>0</v>
      </c>
      <c r="K95" s="8">
        <f t="shared" si="3"/>
        <v>0</v>
      </c>
    </row>
    <row r="96" spans="1:11">
      <c r="A96" s="6" t="s">
        <v>103</v>
      </c>
      <c r="B96">
        <v>0</v>
      </c>
      <c r="D96" t="s">
        <v>157</v>
      </c>
      <c r="E96" s="1"/>
      <c r="F96" s="7"/>
      <c r="G96">
        <v>0</v>
      </c>
      <c r="I96" s="8"/>
      <c r="J96" s="8">
        <f t="shared" si="2"/>
        <v>0</v>
      </c>
      <c r="K96" s="8">
        <f t="shared" si="3"/>
        <v>0</v>
      </c>
    </row>
    <row r="97" spans="1:11">
      <c r="A97" s="6" t="s">
        <v>104</v>
      </c>
      <c r="B97">
        <v>0</v>
      </c>
      <c r="D97" t="s">
        <v>157</v>
      </c>
      <c r="E97" s="1"/>
      <c r="F97" s="7"/>
      <c r="G97">
        <v>0</v>
      </c>
      <c r="I97" s="8"/>
      <c r="J97" s="8">
        <f t="shared" si="2"/>
        <v>0</v>
      </c>
      <c r="K97" s="8">
        <f t="shared" si="3"/>
        <v>0</v>
      </c>
    </row>
    <row r="98" spans="1:11">
      <c r="A98" s="6" t="s">
        <v>105</v>
      </c>
      <c r="B98">
        <v>0</v>
      </c>
      <c r="D98" t="s">
        <v>157</v>
      </c>
      <c r="E98" s="1"/>
      <c r="F98" s="7"/>
      <c r="G98">
        <v>0</v>
      </c>
      <c r="I98" s="8"/>
      <c r="J98" s="8">
        <f t="shared" si="2"/>
        <v>0</v>
      </c>
      <c r="K98" s="8">
        <f t="shared" si="3"/>
        <v>0</v>
      </c>
    </row>
    <row r="99" spans="1:11">
      <c r="A99" s="6" t="s">
        <v>106</v>
      </c>
      <c r="B99">
        <v>0</v>
      </c>
      <c r="D99" t="s">
        <v>157</v>
      </c>
      <c r="E99" s="1"/>
      <c r="F99" s="7"/>
      <c r="G99">
        <v>0</v>
      </c>
      <c r="I99" s="8"/>
      <c r="J99" s="8">
        <f t="shared" si="2"/>
        <v>0</v>
      </c>
      <c r="K99" s="8">
        <f t="shared" si="3"/>
        <v>0</v>
      </c>
    </row>
    <row r="100" spans="1:11">
      <c r="A100" s="6" t="s">
        <v>107</v>
      </c>
      <c r="B100">
        <v>0</v>
      </c>
      <c r="D100" t="s">
        <v>157</v>
      </c>
      <c r="E100" s="1"/>
      <c r="F100" s="7"/>
      <c r="G100">
        <v>0</v>
      </c>
      <c r="I100" s="8"/>
      <c r="J100" s="8">
        <f t="shared" si="2"/>
        <v>0</v>
      </c>
      <c r="K100" s="8">
        <f t="shared" si="3"/>
        <v>0</v>
      </c>
    </row>
    <row r="101" spans="1:11">
      <c r="A101" s="6" t="s">
        <v>108</v>
      </c>
      <c r="B101">
        <v>0</v>
      </c>
      <c r="D101" t="s">
        <v>157</v>
      </c>
      <c r="E101" s="1"/>
      <c r="F101" s="7"/>
      <c r="G101">
        <v>0</v>
      </c>
      <c r="I101" s="8"/>
      <c r="J101" s="8">
        <f t="shared" si="2"/>
        <v>0</v>
      </c>
      <c r="K101" s="8">
        <f t="shared" si="3"/>
        <v>0</v>
      </c>
    </row>
    <row r="102" spans="1:11">
      <c r="A102" s="6" t="s">
        <v>109</v>
      </c>
      <c r="B102">
        <v>0</v>
      </c>
      <c r="D102" t="s">
        <v>157</v>
      </c>
      <c r="E102" s="1"/>
      <c r="F102" s="7"/>
      <c r="G102">
        <v>0</v>
      </c>
      <c r="I102" s="8"/>
      <c r="J102" s="8">
        <f t="shared" si="2"/>
        <v>0</v>
      </c>
      <c r="K102" s="8">
        <f t="shared" si="3"/>
        <v>0</v>
      </c>
    </row>
    <row r="103" spans="1:11">
      <c r="A103" s="6" t="s">
        <v>110</v>
      </c>
      <c r="B103">
        <v>0</v>
      </c>
      <c r="D103" t="s">
        <v>157</v>
      </c>
      <c r="E103" s="1"/>
      <c r="F103" s="7"/>
      <c r="G103">
        <v>0</v>
      </c>
      <c r="I103" s="8"/>
      <c r="J103" s="8">
        <f t="shared" si="2"/>
        <v>0</v>
      </c>
      <c r="K103" s="8">
        <f t="shared" si="3"/>
        <v>0</v>
      </c>
    </row>
    <row r="104" spans="1:11">
      <c r="A104" s="6" t="s">
        <v>111</v>
      </c>
      <c r="B104">
        <v>0</v>
      </c>
      <c r="D104" t="s">
        <v>157</v>
      </c>
      <c r="E104" s="1"/>
      <c r="F104" s="7"/>
      <c r="G104">
        <v>0</v>
      </c>
      <c r="I104" s="8"/>
      <c r="J104" s="8">
        <f t="shared" si="2"/>
        <v>0</v>
      </c>
      <c r="K104" s="8">
        <f t="shared" si="3"/>
        <v>0</v>
      </c>
    </row>
    <row r="105" spans="1:11">
      <c r="A105" s="6" t="s">
        <v>112</v>
      </c>
      <c r="B105">
        <v>0</v>
      </c>
      <c r="D105" t="s">
        <v>157</v>
      </c>
      <c r="E105" s="1"/>
      <c r="F105" s="7"/>
      <c r="G105">
        <v>0</v>
      </c>
      <c r="I105" s="8"/>
      <c r="J105" s="8">
        <f t="shared" si="2"/>
        <v>0</v>
      </c>
      <c r="K105" s="8">
        <f t="shared" si="3"/>
        <v>0</v>
      </c>
    </row>
    <row r="106" spans="1:11">
      <c r="A106" s="6" t="s">
        <v>113</v>
      </c>
      <c r="B106">
        <v>0</v>
      </c>
      <c r="D106" t="s">
        <v>157</v>
      </c>
      <c r="E106" s="1"/>
      <c r="F106" s="7"/>
      <c r="G106">
        <v>0</v>
      </c>
      <c r="I106" s="8"/>
      <c r="J106" s="8">
        <f t="shared" si="2"/>
        <v>0</v>
      </c>
      <c r="K106" s="8">
        <f t="shared" si="3"/>
        <v>0</v>
      </c>
    </row>
    <row r="107" spans="1:11">
      <c r="A107" s="6" t="s">
        <v>114</v>
      </c>
      <c r="B107">
        <v>0</v>
      </c>
      <c r="D107" t="s">
        <v>157</v>
      </c>
      <c r="E107" s="1"/>
      <c r="F107" s="7"/>
      <c r="G107">
        <v>0</v>
      </c>
      <c r="I107" s="8"/>
      <c r="J107" s="8">
        <f t="shared" si="2"/>
        <v>0</v>
      </c>
      <c r="K107" s="8">
        <f t="shared" si="3"/>
        <v>0</v>
      </c>
    </row>
    <row r="108" spans="1:11">
      <c r="A108" s="6" t="s">
        <v>115</v>
      </c>
      <c r="B108">
        <v>0</v>
      </c>
      <c r="D108" t="s">
        <v>157</v>
      </c>
      <c r="E108" s="1"/>
      <c r="F108" s="7"/>
      <c r="G108">
        <v>0</v>
      </c>
      <c r="I108" s="8"/>
      <c r="J108" s="8">
        <f t="shared" si="2"/>
        <v>0</v>
      </c>
      <c r="K108" s="8">
        <f t="shared" si="3"/>
        <v>0</v>
      </c>
    </row>
    <row r="109" spans="1:11">
      <c r="A109" s="6" t="s">
        <v>116</v>
      </c>
      <c r="B109">
        <v>0</v>
      </c>
      <c r="D109" t="s">
        <v>157</v>
      </c>
      <c r="E109" s="1"/>
      <c r="F109" s="7"/>
      <c r="G109">
        <v>0</v>
      </c>
      <c r="I109" s="8"/>
      <c r="J109" s="8">
        <f t="shared" si="2"/>
        <v>0</v>
      </c>
      <c r="K109" s="8">
        <f t="shared" si="3"/>
        <v>0</v>
      </c>
    </row>
    <row r="110" spans="1:11">
      <c r="A110" s="6" t="s">
        <v>117</v>
      </c>
      <c r="B110">
        <v>0</v>
      </c>
      <c r="D110" t="s">
        <v>157</v>
      </c>
      <c r="E110" s="1"/>
      <c r="F110" s="7"/>
      <c r="G110">
        <v>0</v>
      </c>
      <c r="I110" s="8"/>
      <c r="J110" s="8">
        <f t="shared" si="2"/>
        <v>0</v>
      </c>
      <c r="K110" s="8">
        <f t="shared" si="3"/>
        <v>0</v>
      </c>
    </row>
    <row r="111" spans="1:11">
      <c r="A111" s="6" t="s">
        <v>118</v>
      </c>
      <c r="B111">
        <v>0</v>
      </c>
      <c r="D111" t="s">
        <v>157</v>
      </c>
      <c r="E111" s="1"/>
      <c r="F111" s="7"/>
      <c r="G111">
        <v>0</v>
      </c>
      <c r="I111" s="8"/>
      <c r="J111" s="8">
        <f t="shared" si="2"/>
        <v>0</v>
      </c>
      <c r="K111" s="8">
        <f t="shared" si="3"/>
        <v>0</v>
      </c>
    </row>
    <row r="112" spans="1:11">
      <c r="A112" s="6" t="s">
        <v>119</v>
      </c>
      <c r="B112">
        <v>0</v>
      </c>
      <c r="D112" t="s">
        <v>157</v>
      </c>
      <c r="E112" s="1"/>
      <c r="F112" s="7"/>
      <c r="G112">
        <v>0</v>
      </c>
      <c r="I112" s="8"/>
      <c r="J112" s="8">
        <f t="shared" si="2"/>
        <v>0</v>
      </c>
      <c r="K112" s="8">
        <f t="shared" si="3"/>
        <v>0</v>
      </c>
    </row>
    <row r="113" spans="1:11">
      <c r="A113" s="6" t="s">
        <v>120</v>
      </c>
      <c r="B113">
        <v>0</v>
      </c>
      <c r="D113" t="s">
        <v>157</v>
      </c>
      <c r="E113" s="1"/>
      <c r="F113" s="7"/>
      <c r="G113">
        <v>0</v>
      </c>
      <c r="I113" s="8"/>
      <c r="J113" s="8">
        <f t="shared" si="2"/>
        <v>0</v>
      </c>
      <c r="K113" s="8">
        <f t="shared" si="3"/>
        <v>0</v>
      </c>
    </row>
    <row r="114" spans="1:11">
      <c r="A114" s="6" t="s">
        <v>121</v>
      </c>
      <c r="B114">
        <v>0</v>
      </c>
      <c r="D114" t="s">
        <v>157</v>
      </c>
      <c r="E114" s="1"/>
      <c r="F114" s="7"/>
      <c r="G114">
        <v>0</v>
      </c>
      <c r="I114" s="8"/>
      <c r="J114" s="8">
        <f t="shared" si="2"/>
        <v>0</v>
      </c>
      <c r="K114" s="8">
        <f t="shared" si="3"/>
        <v>0</v>
      </c>
    </row>
    <row r="115" spans="1:11">
      <c r="A115" s="6" t="s">
        <v>122</v>
      </c>
      <c r="B115">
        <v>0</v>
      </c>
      <c r="D115" t="s">
        <v>157</v>
      </c>
      <c r="E115" s="1"/>
      <c r="F115" s="7"/>
      <c r="G115">
        <v>0</v>
      </c>
      <c r="I115" s="8"/>
      <c r="J115" s="8">
        <f t="shared" si="2"/>
        <v>0</v>
      </c>
      <c r="K115" s="8">
        <f t="shared" si="3"/>
        <v>0</v>
      </c>
    </row>
    <row r="116" spans="1:11">
      <c r="A116" s="6" t="s">
        <v>123</v>
      </c>
      <c r="B116">
        <v>0</v>
      </c>
      <c r="D116" t="s">
        <v>157</v>
      </c>
      <c r="E116" s="1"/>
      <c r="F116" s="7"/>
      <c r="G116">
        <v>0</v>
      </c>
      <c r="I116" s="8"/>
      <c r="J116" s="8">
        <f t="shared" si="2"/>
        <v>0</v>
      </c>
      <c r="K116" s="8">
        <f t="shared" si="3"/>
        <v>0</v>
      </c>
    </row>
    <row r="117" spans="1:11">
      <c r="A117" s="6" t="s">
        <v>124</v>
      </c>
      <c r="B117">
        <v>0</v>
      </c>
      <c r="D117" t="s">
        <v>157</v>
      </c>
      <c r="E117" s="1"/>
      <c r="F117" s="7"/>
      <c r="G117">
        <v>0</v>
      </c>
      <c r="I117" s="8"/>
      <c r="J117" s="8">
        <f t="shared" si="2"/>
        <v>0</v>
      </c>
      <c r="K117" s="8">
        <f t="shared" si="3"/>
        <v>0</v>
      </c>
    </row>
    <row r="118" spans="1:11">
      <c r="A118" s="6" t="s">
        <v>125</v>
      </c>
      <c r="B118">
        <v>0</v>
      </c>
      <c r="D118" t="s">
        <v>157</v>
      </c>
      <c r="E118" s="1"/>
      <c r="F118" s="7"/>
      <c r="G118">
        <v>0</v>
      </c>
      <c r="I118" s="8"/>
      <c r="J118" s="8">
        <f t="shared" si="2"/>
        <v>0</v>
      </c>
      <c r="K118" s="8">
        <f t="shared" si="3"/>
        <v>0</v>
      </c>
    </row>
    <row r="119" spans="1:11">
      <c r="A119" s="6" t="s">
        <v>126</v>
      </c>
      <c r="B119">
        <v>0</v>
      </c>
      <c r="D119" t="s">
        <v>157</v>
      </c>
      <c r="E119" s="1"/>
      <c r="F119" s="7"/>
      <c r="G119">
        <v>0</v>
      </c>
      <c r="I119" s="8"/>
      <c r="J119" s="8">
        <f t="shared" si="2"/>
        <v>0</v>
      </c>
      <c r="K119" s="8">
        <f t="shared" si="3"/>
        <v>0</v>
      </c>
    </row>
    <row r="120" spans="1:11">
      <c r="A120" s="6" t="s">
        <v>127</v>
      </c>
      <c r="B120">
        <v>0</v>
      </c>
      <c r="D120" t="s">
        <v>157</v>
      </c>
      <c r="E120" s="1"/>
      <c r="F120" s="7"/>
      <c r="G120">
        <v>0</v>
      </c>
      <c r="I120" s="8"/>
      <c r="J120" s="8">
        <f t="shared" si="2"/>
        <v>0</v>
      </c>
      <c r="K120" s="8">
        <f t="shared" si="3"/>
        <v>0</v>
      </c>
    </row>
    <row r="121" spans="1:11">
      <c r="A121" s="6" t="s">
        <v>128</v>
      </c>
      <c r="B121">
        <v>0</v>
      </c>
      <c r="D121" t="s">
        <v>157</v>
      </c>
      <c r="E121" s="1"/>
      <c r="F121" s="7"/>
      <c r="G121">
        <v>0</v>
      </c>
      <c r="I121" s="8"/>
      <c r="J121" s="8">
        <f t="shared" si="2"/>
        <v>0</v>
      </c>
      <c r="K121" s="8">
        <f t="shared" si="3"/>
        <v>0</v>
      </c>
    </row>
    <row r="122" spans="1:11">
      <c r="A122" s="6" t="s">
        <v>129</v>
      </c>
      <c r="B122">
        <v>0</v>
      </c>
      <c r="D122" t="s">
        <v>157</v>
      </c>
      <c r="E122" s="1"/>
      <c r="F122" s="7"/>
      <c r="G122">
        <v>0</v>
      </c>
      <c r="I122" s="8"/>
      <c r="J122" s="8">
        <f t="shared" si="2"/>
        <v>0</v>
      </c>
      <c r="K122" s="8">
        <f t="shared" si="3"/>
        <v>0</v>
      </c>
    </row>
    <row r="123" spans="1:11">
      <c r="A123" s="6" t="s">
        <v>130</v>
      </c>
      <c r="B123">
        <v>0</v>
      </c>
      <c r="D123" t="s">
        <v>157</v>
      </c>
      <c r="E123" s="1"/>
      <c r="F123" s="7"/>
      <c r="G123">
        <v>0</v>
      </c>
      <c r="I123" s="8"/>
      <c r="J123" s="8">
        <f t="shared" si="2"/>
        <v>0</v>
      </c>
      <c r="K123" s="8">
        <f t="shared" si="3"/>
        <v>0</v>
      </c>
    </row>
    <row r="124" spans="1:11">
      <c r="A124" s="6" t="s">
        <v>131</v>
      </c>
      <c r="B124">
        <v>0</v>
      </c>
      <c r="D124" t="s">
        <v>157</v>
      </c>
      <c r="E124" s="1"/>
      <c r="F124" s="7"/>
      <c r="G124">
        <v>0</v>
      </c>
      <c r="I124" s="8"/>
      <c r="J124" s="8">
        <f t="shared" si="2"/>
        <v>0</v>
      </c>
      <c r="K124" s="8">
        <f t="shared" si="3"/>
        <v>0</v>
      </c>
    </row>
    <row r="125" spans="1:11">
      <c r="A125" s="6" t="s">
        <v>132</v>
      </c>
      <c r="B125">
        <v>0</v>
      </c>
      <c r="D125" t="s">
        <v>157</v>
      </c>
      <c r="E125" s="1"/>
      <c r="F125" s="7"/>
      <c r="G125">
        <v>0</v>
      </c>
      <c r="I125" s="8"/>
      <c r="J125" s="8">
        <f t="shared" si="2"/>
        <v>0</v>
      </c>
      <c r="K125" s="8">
        <f t="shared" si="3"/>
        <v>0</v>
      </c>
    </row>
    <row r="126" spans="1:11">
      <c r="A126" s="6" t="s">
        <v>133</v>
      </c>
      <c r="B126">
        <v>0</v>
      </c>
      <c r="D126" t="s">
        <v>157</v>
      </c>
      <c r="E126" s="1"/>
      <c r="F126" s="7"/>
      <c r="G126">
        <v>0</v>
      </c>
      <c r="I126" s="8"/>
      <c r="J126" s="8">
        <f t="shared" si="2"/>
        <v>0</v>
      </c>
      <c r="K126" s="8">
        <f t="shared" si="3"/>
        <v>0</v>
      </c>
    </row>
    <row r="127" spans="1:11">
      <c r="A127" s="6" t="s">
        <v>134</v>
      </c>
      <c r="B127">
        <v>0</v>
      </c>
      <c r="D127" t="s">
        <v>157</v>
      </c>
      <c r="E127" s="1"/>
      <c r="F127" s="7"/>
      <c r="G127">
        <v>0</v>
      </c>
      <c r="I127" s="8"/>
      <c r="J127" s="8">
        <f t="shared" si="2"/>
        <v>0</v>
      </c>
      <c r="K127" s="8">
        <f t="shared" si="3"/>
        <v>0</v>
      </c>
    </row>
    <row r="128" spans="1:11">
      <c r="A128" s="6" t="s">
        <v>135</v>
      </c>
      <c r="B128">
        <v>0</v>
      </c>
      <c r="D128" t="s">
        <v>157</v>
      </c>
      <c r="E128" s="1"/>
      <c r="F128" s="7"/>
      <c r="G128">
        <v>0</v>
      </c>
      <c r="I128" s="8"/>
      <c r="J128" s="8">
        <f t="shared" si="2"/>
        <v>0</v>
      </c>
      <c r="K128" s="8">
        <f t="shared" si="3"/>
        <v>0</v>
      </c>
    </row>
    <row r="129" spans="1:11">
      <c r="A129" s="6" t="s">
        <v>136</v>
      </c>
      <c r="B129">
        <v>0</v>
      </c>
      <c r="D129" t="s">
        <v>157</v>
      </c>
      <c r="E129" s="1"/>
      <c r="F129" s="7"/>
      <c r="G129">
        <v>0</v>
      </c>
      <c r="I129" s="8"/>
      <c r="J129" s="8">
        <f t="shared" si="2"/>
        <v>0</v>
      </c>
      <c r="K129" s="8">
        <f t="shared" si="3"/>
        <v>0</v>
      </c>
    </row>
    <row r="130" spans="1:11">
      <c r="A130" s="6" t="s">
        <v>137</v>
      </c>
      <c r="B130">
        <v>0</v>
      </c>
      <c r="D130" t="s">
        <v>157</v>
      </c>
      <c r="E130" s="1"/>
      <c r="F130" s="7"/>
      <c r="G130">
        <v>0</v>
      </c>
      <c r="I130" s="8"/>
      <c r="J130" s="8">
        <f t="shared" si="2"/>
        <v>0</v>
      </c>
      <c r="K130" s="8">
        <f t="shared" si="3"/>
        <v>0</v>
      </c>
    </row>
    <row r="131" spans="1:11">
      <c r="A131" s="6" t="s">
        <v>138</v>
      </c>
      <c r="B131">
        <v>0</v>
      </c>
      <c r="D131" t="s">
        <v>157</v>
      </c>
      <c r="E131" s="1"/>
      <c r="F131" s="7"/>
      <c r="G131">
        <v>0</v>
      </c>
      <c r="I131" s="8"/>
      <c r="J131" s="8">
        <f t="shared" si="2"/>
        <v>0</v>
      </c>
      <c r="K131" s="8">
        <f t="shared" si="3"/>
        <v>0</v>
      </c>
    </row>
    <row r="132" spans="1:11">
      <c r="A132" s="6" t="s">
        <v>139</v>
      </c>
      <c r="B132">
        <v>0</v>
      </c>
      <c r="D132" t="s">
        <v>157</v>
      </c>
      <c r="E132" s="1"/>
      <c r="F132" s="7"/>
      <c r="G132">
        <v>0</v>
      </c>
      <c r="I132" s="8"/>
      <c r="J132" s="8">
        <f t="shared" ref="J132:J148" si="4">I132*1.175</f>
        <v>0</v>
      </c>
      <c r="K132" s="8">
        <f t="shared" ref="K132:K148" si="5">F132-J132</f>
        <v>0</v>
      </c>
    </row>
    <row r="133" spans="1:11">
      <c r="A133" s="6" t="s">
        <v>140</v>
      </c>
      <c r="B133">
        <v>0</v>
      </c>
      <c r="D133" t="s">
        <v>157</v>
      </c>
      <c r="E133" s="1"/>
      <c r="F133" s="7"/>
      <c r="G133">
        <v>0</v>
      </c>
      <c r="I133" s="8"/>
      <c r="J133" s="8">
        <f t="shared" si="4"/>
        <v>0</v>
      </c>
      <c r="K133" s="8">
        <f t="shared" si="5"/>
        <v>0</v>
      </c>
    </row>
    <row r="134" spans="1:11">
      <c r="A134" s="6" t="s">
        <v>141</v>
      </c>
      <c r="B134">
        <v>0</v>
      </c>
      <c r="D134" t="s">
        <v>157</v>
      </c>
      <c r="E134" s="1"/>
      <c r="F134" s="7"/>
      <c r="G134">
        <v>0</v>
      </c>
      <c r="I134" s="8"/>
      <c r="J134" s="8">
        <f t="shared" si="4"/>
        <v>0</v>
      </c>
      <c r="K134" s="8">
        <f t="shared" si="5"/>
        <v>0</v>
      </c>
    </row>
    <row r="135" spans="1:11">
      <c r="A135" s="6" t="s">
        <v>142</v>
      </c>
      <c r="B135">
        <v>0</v>
      </c>
      <c r="D135" t="s">
        <v>157</v>
      </c>
      <c r="E135" s="1"/>
      <c r="F135" s="7"/>
      <c r="G135">
        <v>0</v>
      </c>
      <c r="I135" s="8"/>
      <c r="J135" s="8">
        <f t="shared" si="4"/>
        <v>0</v>
      </c>
      <c r="K135" s="8">
        <f t="shared" si="5"/>
        <v>0</v>
      </c>
    </row>
    <row r="136" spans="1:11">
      <c r="A136" s="6" t="s">
        <v>143</v>
      </c>
      <c r="B136">
        <v>0</v>
      </c>
      <c r="D136" t="s">
        <v>157</v>
      </c>
      <c r="E136" s="1"/>
      <c r="F136" s="7"/>
      <c r="G136">
        <v>0</v>
      </c>
      <c r="I136" s="8"/>
      <c r="J136" s="8">
        <f t="shared" si="4"/>
        <v>0</v>
      </c>
      <c r="K136" s="8">
        <f t="shared" si="5"/>
        <v>0</v>
      </c>
    </row>
    <row r="137" spans="1:11">
      <c r="A137" s="6" t="s">
        <v>144</v>
      </c>
      <c r="B137">
        <v>0</v>
      </c>
      <c r="D137" t="s">
        <v>157</v>
      </c>
      <c r="E137" s="1"/>
      <c r="F137" s="7"/>
      <c r="G137">
        <v>0</v>
      </c>
      <c r="I137" s="8"/>
      <c r="J137" s="8">
        <f t="shared" si="4"/>
        <v>0</v>
      </c>
      <c r="K137" s="8">
        <f t="shared" si="5"/>
        <v>0</v>
      </c>
    </row>
    <row r="138" spans="1:11">
      <c r="A138" s="6" t="s">
        <v>145</v>
      </c>
      <c r="B138">
        <v>0</v>
      </c>
      <c r="D138" t="s">
        <v>157</v>
      </c>
      <c r="E138" s="1"/>
      <c r="F138" s="7"/>
      <c r="G138">
        <v>0</v>
      </c>
      <c r="I138" s="8"/>
      <c r="J138" s="8">
        <f t="shared" si="4"/>
        <v>0</v>
      </c>
      <c r="K138" s="8">
        <f t="shared" si="5"/>
        <v>0</v>
      </c>
    </row>
    <row r="139" spans="1:11">
      <c r="A139" s="6" t="s">
        <v>146</v>
      </c>
      <c r="B139">
        <v>0</v>
      </c>
      <c r="D139" t="s">
        <v>157</v>
      </c>
      <c r="E139" s="1"/>
      <c r="F139" s="7"/>
      <c r="G139">
        <v>0</v>
      </c>
      <c r="I139" s="8"/>
      <c r="J139" s="8">
        <f t="shared" si="4"/>
        <v>0</v>
      </c>
      <c r="K139" s="8">
        <f t="shared" si="5"/>
        <v>0</v>
      </c>
    </row>
    <row r="140" spans="1:11">
      <c r="A140" s="6" t="s">
        <v>147</v>
      </c>
      <c r="B140">
        <v>0</v>
      </c>
      <c r="D140" t="s">
        <v>157</v>
      </c>
      <c r="E140" s="1"/>
      <c r="F140" s="7"/>
      <c r="G140">
        <v>0</v>
      </c>
      <c r="I140" s="8"/>
      <c r="J140" s="8">
        <f t="shared" si="4"/>
        <v>0</v>
      </c>
      <c r="K140" s="8">
        <f t="shared" si="5"/>
        <v>0</v>
      </c>
    </row>
    <row r="141" spans="1:11">
      <c r="A141" s="6" t="s">
        <v>148</v>
      </c>
      <c r="B141">
        <v>0</v>
      </c>
      <c r="D141" t="s">
        <v>157</v>
      </c>
      <c r="E141" s="1"/>
      <c r="F141" s="7"/>
      <c r="G141">
        <v>0</v>
      </c>
      <c r="I141" s="8"/>
      <c r="J141" s="8">
        <f t="shared" si="4"/>
        <v>0</v>
      </c>
      <c r="K141" s="8">
        <f t="shared" si="5"/>
        <v>0</v>
      </c>
    </row>
    <row r="142" spans="1:11">
      <c r="A142" s="6" t="s">
        <v>149</v>
      </c>
      <c r="B142">
        <v>0</v>
      </c>
      <c r="D142" t="s">
        <v>157</v>
      </c>
      <c r="E142" s="1"/>
      <c r="F142" s="7"/>
      <c r="G142">
        <v>0</v>
      </c>
      <c r="I142" s="8"/>
      <c r="J142" s="8">
        <f t="shared" si="4"/>
        <v>0</v>
      </c>
      <c r="K142" s="8">
        <f t="shared" si="5"/>
        <v>0</v>
      </c>
    </row>
    <row r="143" spans="1:11">
      <c r="A143" s="6" t="s">
        <v>150</v>
      </c>
      <c r="B143">
        <v>0</v>
      </c>
      <c r="D143" t="s">
        <v>157</v>
      </c>
      <c r="E143" s="1"/>
      <c r="F143" s="7"/>
      <c r="G143">
        <v>0</v>
      </c>
      <c r="I143" s="8"/>
      <c r="J143" s="8">
        <f t="shared" si="4"/>
        <v>0</v>
      </c>
      <c r="K143" s="8">
        <f t="shared" si="5"/>
        <v>0</v>
      </c>
    </row>
    <row r="144" spans="1:11">
      <c r="A144" s="6" t="s">
        <v>151</v>
      </c>
      <c r="B144">
        <v>0</v>
      </c>
      <c r="D144" t="s">
        <v>157</v>
      </c>
      <c r="E144" s="1"/>
      <c r="F144" s="7"/>
      <c r="G144">
        <v>0</v>
      </c>
      <c r="I144" s="8"/>
      <c r="J144" s="8">
        <f t="shared" si="4"/>
        <v>0</v>
      </c>
      <c r="K144" s="8">
        <f t="shared" si="5"/>
        <v>0</v>
      </c>
    </row>
    <row r="145" spans="1:11">
      <c r="A145" s="6" t="s">
        <v>152</v>
      </c>
      <c r="B145">
        <v>0</v>
      </c>
      <c r="D145" t="s">
        <v>157</v>
      </c>
      <c r="E145" s="1"/>
      <c r="F145" s="7"/>
      <c r="G145">
        <v>0</v>
      </c>
      <c r="I145" s="8"/>
      <c r="J145" s="8">
        <f t="shared" si="4"/>
        <v>0</v>
      </c>
      <c r="K145" s="8">
        <f t="shared" si="5"/>
        <v>0</v>
      </c>
    </row>
    <row r="146" spans="1:11">
      <c r="A146" s="6" t="s">
        <v>153</v>
      </c>
      <c r="B146">
        <v>0</v>
      </c>
      <c r="D146" t="s">
        <v>157</v>
      </c>
      <c r="E146" s="1"/>
      <c r="F146" s="7"/>
      <c r="G146">
        <v>0</v>
      </c>
      <c r="I146" s="8"/>
      <c r="J146" s="8">
        <f t="shared" si="4"/>
        <v>0</v>
      </c>
      <c r="K146" s="8">
        <f t="shared" si="5"/>
        <v>0</v>
      </c>
    </row>
    <row r="147" spans="1:11">
      <c r="A147" s="6" t="s">
        <v>154</v>
      </c>
      <c r="B147">
        <v>0</v>
      </c>
      <c r="D147" t="s">
        <v>157</v>
      </c>
      <c r="E147" s="1"/>
      <c r="F147" s="7"/>
      <c r="G147">
        <v>0</v>
      </c>
      <c r="I147" s="8"/>
      <c r="J147" s="8">
        <f t="shared" si="4"/>
        <v>0</v>
      </c>
      <c r="K147" s="8">
        <f t="shared" si="5"/>
        <v>0</v>
      </c>
    </row>
    <row r="148" spans="1:11">
      <c r="A148" s="6" t="s">
        <v>155</v>
      </c>
      <c r="B148">
        <v>0</v>
      </c>
      <c r="D148" t="s">
        <v>157</v>
      </c>
      <c r="E148" s="1"/>
      <c r="F148" s="7"/>
      <c r="G148">
        <v>0</v>
      </c>
      <c r="I148" s="8"/>
      <c r="J148" s="8">
        <f t="shared" si="4"/>
        <v>0</v>
      </c>
      <c r="K148" s="8">
        <f t="shared" si="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Oasis</vt:lpstr>
      <vt:lpstr>Axiom</vt:lpstr>
      <vt:lpstr>Sheet2</vt:lpstr>
      <vt:lpstr>Sheet3</vt:lpstr>
      <vt:lpstr>Sheet4</vt:lpstr>
      <vt:lpstr>Sheet5</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dc:creator>
  <cp:lastModifiedBy>Asad</cp:lastModifiedBy>
  <dcterms:created xsi:type="dcterms:W3CDTF">2010-04-20T15:21:46Z</dcterms:created>
  <dcterms:modified xsi:type="dcterms:W3CDTF">2010-05-28T16:16:01Z</dcterms:modified>
</cp:coreProperties>
</file>